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1000"/>
  </bookViews>
  <sheets>
    <sheet name="Ninja" sheetId="28" r:id="rId1"/>
    <sheet name="Appliances" sheetId="14" r:id="rId2"/>
    <sheet name="VACS AND IRONS" sheetId="23" r:id="rId3"/>
    <sheet name="MEDIA Clock radio" sheetId="4" r:id="rId4"/>
    <sheet name="AUDIO" sheetId="5" r:id="rId5"/>
    <sheet name="Appliances for Export" sheetId="31" r:id="rId6"/>
  </sheets>
  <definedNames>
    <definedName name="_xlnm._FilterDatabase" localSheetId="1" hidden="1">Appliances!$A$5:$Q$262</definedName>
    <definedName name="_xlnm._FilterDatabase" localSheetId="5" hidden="1">'Appliances for Export'!$A$5:$Q$349</definedName>
    <definedName name="_xlnm._FilterDatabase" localSheetId="0" hidden="1">Ninja!$A$5:$Q$111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1" i="28" l="1"/>
</calcChain>
</file>

<file path=xl/sharedStrings.xml><?xml version="1.0" encoding="utf-8"?>
<sst xmlns="http://schemas.openxmlformats.org/spreadsheetml/2006/main" count="9810" uniqueCount="1617">
  <si>
    <t>Brand</t>
  </si>
  <si>
    <t>MFGSKU</t>
  </si>
  <si>
    <t>Feature</t>
  </si>
  <si>
    <t>Cosmetic</t>
  </si>
  <si>
    <t>Carton Type</t>
  </si>
  <si>
    <t>ACC Status</t>
  </si>
  <si>
    <t>Comments</t>
  </si>
  <si>
    <t>SOHNEN MODEL</t>
  </si>
  <si>
    <t>Net Available</t>
  </si>
  <si>
    <t>CAMERAS MUST BE SOLD WITH CAMCORDERS</t>
  </si>
  <si>
    <t>NINJA</t>
  </si>
  <si>
    <t>BL492</t>
  </si>
  <si>
    <t>1200 WATTS</t>
  </si>
  <si>
    <t>40 OZ</t>
  </si>
  <si>
    <t>BLACK/SILVER</t>
  </si>
  <si>
    <t>(2) 24 OZ</t>
  </si>
  <si>
    <t>24.OZ STEEL, DOUGH BLADE</t>
  </si>
  <si>
    <t/>
  </si>
  <si>
    <t>B</t>
  </si>
  <si>
    <t>GENERIC BOX</t>
  </si>
  <si>
    <t>COMPLETE</t>
  </si>
  <si>
    <t>BL50030</t>
  </si>
  <si>
    <t>900 WATTS</t>
  </si>
  <si>
    <t>72 OZ</t>
  </si>
  <si>
    <t>BL682</t>
  </si>
  <si>
    <t>18 OZ, 24 OZ, 32 OZ, 64 OZ</t>
  </si>
  <si>
    <t>BL70030</t>
  </si>
  <si>
    <t>1100 WATTS</t>
  </si>
  <si>
    <t>BL710WM</t>
  </si>
  <si>
    <t>1000 WATTS</t>
  </si>
  <si>
    <t>BLACK</t>
  </si>
  <si>
    <t>BL770A</t>
  </si>
  <si>
    <t>1500 WATTS</t>
  </si>
  <si>
    <t>(2) 16 OZ, 64 OZ</t>
  </si>
  <si>
    <t>CT672V</t>
  </si>
  <si>
    <t>1400 WATTS</t>
  </si>
  <si>
    <t>20 OZ, 40 OZ</t>
  </si>
  <si>
    <t>FRESHVAC PUMP</t>
  </si>
  <si>
    <t>CT680</t>
  </si>
  <si>
    <t>24 OZ, 64 OZ</t>
  </si>
  <si>
    <t>CT680W</t>
  </si>
  <si>
    <t>NN310</t>
  </si>
  <si>
    <t>400 WATTS</t>
  </si>
  <si>
    <t>PRECISION PROCESSOR</t>
  </si>
  <si>
    <t>AUTO-SPIRALIZER, 2 SPIRALIZING</t>
  </si>
  <si>
    <t>PS100</t>
  </si>
  <si>
    <t>700 WATTS</t>
  </si>
  <si>
    <t>PROCESSOR &amp; BLENDER</t>
  </si>
  <si>
    <t>48 OZ CHOPPER CONTAINER</t>
  </si>
  <si>
    <t>QB3005</t>
  </si>
  <si>
    <t>40 OZ - PREP BLENDER</t>
  </si>
  <si>
    <t>(3) 16 OZ NUTRI NINJA CUPS</t>
  </si>
  <si>
    <t>QB751QBK</t>
  </si>
  <si>
    <t>450 WATTS</t>
  </si>
  <si>
    <t>QB751QBL</t>
  </si>
  <si>
    <t>BLUE</t>
  </si>
  <si>
    <t>QB751QC</t>
  </si>
  <si>
    <t>QB751QCN</t>
  </si>
  <si>
    <t>CINNAMON</t>
  </si>
  <si>
    <t>QB751QM</t>
  </si>
  <si>
    <t>QB751QPR</t>
  </si>
  <si>
    <t>PURPLE</t>
  </si>
  <si>
    <t>QB751QR</t>
  </si>
  <si>
    <t>RED</t>
  </si>
  <si>
    <t>QB751QT</t>
  </si>
  <si>
    <t>TEAL</t>
  </si>
  <si>
    <t>QB751QTQ</t>
  </si>
  <si>
    <t>TURQUOISE</t>
  </si>
  <si>
    <t>QB751QY</t>
  </si>
  <si>
    <t>YELLOW</t>
  </si>
  <si>
    <t>CE200</t>
  </si>
  <si>
    <t>12 CUP COFFEE MAKER</t>
  </si>
  <si>
    <t>PROGRAMMABLE</t>
  </si>
  <si>
    <t>BLACK/CHROME</t>
  </si>
  <si>
    <t>GLASS CARAFE</t>
  </si>
  <si>
    <t>REMOVABLE WATER RESERVOIR</t>
  </si>
  <si>
    <t>ORIGINAL BOX</t>
  </si>
  <si>
    <t>CF021</t>
  </si>
  <si>
    <t>COFFEE BAR BREWER - MULTI SERV</t>
  </si>
  <si>
    <t>43 OZ. CARAFE</t>
  </si>
  <si>
    <t>AUTO-iQ ONE-TOUCH</t>
  </si>
  <si>
    <t>WATER RESERVOIR</t>
  </si>
  <si>
    <t>CF080W</t>
  </si>
  <si>
    <t>FROTHER</t>
  </si>
  <si>
    <t>CF081</t>
  </si>
  <si>
    <t>CF085</t>
  </si>
  <si>
    <t>THERMAL CARAFE</t>
  </si>
  <si>
    <t>CF085W</t>
  </si>
  <si>
    <t>CF085Z</t>
  </si>
  <si>
    <t>CF086</t>
  </si>
  <si>
    <t>CF090</t>
  </si>
  <si>
    <t>10 CUP COFFEE BAR BREWER - MUL</t>
  </si>
  <si>
    <t>CF090A</t>
  </si>
  <si>
    <t>50 OZ. CARAFE - BUILT-IN FROTH</t>
  </si>
  <si>
    <t>CF092</t>
  </si>
  <si>
    <t>CF092W</t>
  </si>
  <si>
    <t>CF097</t>
  </si>
  <si>
    <t>NO CARAFE OVER ICE</t>
  </si>
  <si>
    <t>CF097BRN</t>
  </si>
  <si>
    <t>CF097W</t>
  </si>
  <si>
    <t>BUILT-IN FROTHER</t>
  </si>
  <si>
    <t>CF110</t>
  </si>
  <si>
    <t>COFFEE BAR BREWER -SINGLE SERV</t>
  </si>
  <si>
    <t>CF111</t>
  </si>
  <si>
    <t>AF100</t>
  </si>
  <si>
    <t>4 QUART - AIR FRYER</t>
  </si>
  <si>
    <t>MC703CO</t>
  </si>
  <si>
    <t>3-IN-1 SLOW COOKER</t>
  </si>
  <si>
    <t>6 QT</t>
  </si>
  <si>
    <t>REMOVABLE ROASTING RACK</t>
  </si>
  <si>
    <t>OP300</t>
  </si>
  <si>
    <t>6.5QT</t>
  </si>
  <si>
    <t>FOODI -PRESSURE COOKER</t>
  </si>
  <si>
    <t>OP301</t>
  </si>
  <si>
    <t>OP302HCN</t>
  </si>
  <si>
    <t>OP302HW</t>
  </si>
  <si>
    <t>OP305</t>
  </si>
  <si>
    <t>6.5 QT</t>
  </si>
  <si>
    <t>ELECTRIC PRESSURE COOKER</t>
  </si>
  <si>
    <t>1460 WATTS</t>
  </si>
  <si>
    <t>OP305CO</t>
  </si>
  <si>
    <t>BLACK/GRAY</t>
  </si>
  <si>
    <t>COATED COOK &amp; CRISP BASKET</t>
  </si>
  <si>
    <t>PC100</t>
  </si>
  <si>
    <t>6 QUART</t>
  </si>
  <si>
    <t>INSTANT COOKER</t>
  </si>
  <si>
    <t>STEEL/BLACK</t>
  </si>
  <si>
    <t>STEAM RACK</t>
  </si>
  <si>
    <t>PC101Q</t>
  </si>
  <si>
    <t>APHT04</t>
  </si>
  <si>
    <t>HAIER</t>
  </si>
  <si>
    <t>RDE350AW</t>
  </si>
  <si>
    <t>DRYER - COMPACT</t>
  </si>
  <si>
    <t>6.5 CU. FT.</t>
  </si>
  <si>
    <t>TOP LOAD</t>
  </si>
  <si>
    <t>ELECTRIC</t>
  </si>
  <si>
    <t>3 CYCLES</t>
  </si>
  <si>
    <t>WHITE</t>
  </si>
  <si>
    <t>RDG350AW</t>
  </si>
  <si>
    <t>APK001</t>
  </si>
  <si>
    <t>BELLA</t>
  </si>
  <si>
    <t>BLA14107</t>
  </si>
  <si>
    <t>240 WATTS</t>
  </si>
  <si>
    <t>SINGLE SERVE</t>
  </si>
  <si>
    <t>TSK9346APQ1</t>
  </si>
  <si>
    <t>FARBERWARE</t>
  </si>
  <si>
    <t>WM15407</t>
  </si>
  <si>
    <t>STAINLESS STEEL</t>
  </si>
  <si>
    <t>APK006</t>
  </si>
  <si>
    <t>TSK-1175R3B</t>
  </si>
  <si>
    <t>SINGLE SERVE COFFEE MAKER</t>
  </si>
  <si>
    <t>DUAL BREW - K-CUPS OR GROUND C</t>
  </si>
  <si>
    <t>TSK-1987B</t>
  </si>
  <si>
    <t>CM103</t>
  </si>
  <si>
    <t>PINK</t>
  </si>
  <si>
    <t>KE7937-A</t>
  </si>
  <si>
    <t>1.2 L ELECTRIC CERAMIC KETTLE</t>
  </si>
  <si>
    <t>BRIM</t>
  </si>
  <si>
    <t>CM-105</t>
  </si>
  <si>
    <t>KE7981R</t>
  </si>
  <si>
    <t>1.7 L ELECTRIC GLASS KETTLE</t>
  </si>
  <si>
    <t>CORDLESS</t>
  </si>
  <si>
    <t>AUTO SHUT OFF</t>
  </si>
  <si>
    <t>BOIL DRY PROTECTION</t>
  </si>
  <si>
    <t>HAMILTON BEACH</t>
  </si>
  <si>
    <t>49995</t>
  </si>
  <si>
    <t>K-CUPS - COFFEE GROUNDS</t>
  </si>
  <si>
    <t>KEURIG</t>
  </si>
  <si>
    <t>K2.0-200</t>
  </si>
  <si>
    <t>K-CUPS</t>
  </si>
  <si>
    <t>40 OZ. WATER RESERVOIR</t>
  </si>
  <si>
    <t>MR. COFFEE</t>
  </si>
  <si>
    <t>TF5</t>
  </si>
  <si>
    <t>4 CUP COFFEE MAKER</t>
  </si>
  <si>
    <t>BVMC-EJX37WM</t>
  </si>
  <si>
    <t>BLACK/STAINLESS STEEL</t>
  </si>
  <si>
    <t>CG12-NP</t>
  </si>
  <si>
    <t>BVMC-AC2</t>
  </si>
  <si>
    <t>1.2 QUART COFFEE PRESS</t>
  </si>
  <si>
    <t>JWX23WM</t>
  </si>
  <si>
    <t>TM75RS</t>
  </si>
  <si>
    <t>3 QT. PITCHER CAPACITY</t>
  </si>
  <si>
    <t>BREWS TEA BAGS OR LEAVES</t>
  </si>
  <si>
    <t>REMOVABLE BREW BASKET</t>
  </si>
  <si>
    <t>BVMC-BMH23</t>
  </si>
  <si>
    <t>18 CUP COFFEE GRINDER</t>
  </si>
  <si>
    <t>18 SETTINGS TO GRIND</t>
  </si>
  <si>
    <t>REMOVABLE CHAMBER</t>
  </si>
  <si>
    <t>RIVAL</t>
  </si>
  <si>
    <t>CM4015</t>
  </si>
  <si>
    <t>1 CUP COFFEE MAKER</t>
  </si>
  <si>
    <t>APK008</t>
  </si>
  <si>
    <t>CROCK POT</t>
  </si>
  <si>
    <t>SCV700-B2-WM1</t>
  </si>
  <si>
    <t>7QT CAPACITY</t>
  </si>
  <si>
    <t>MANUAL SLOW COOKER</t>
  </si>
  <si>
    <t>9+ PEOPLE</t>
  </si>
  <si>
    <t>GENERIC W/ART</t>
  </si>
  <si>
    <t>33156SZ</t>
  </si>
  <si>
    <t>5QT CAPACITY</t>
  </si>
  <si>
    <t>BRUSHED STEEL</t>
  </si>
  <si>
    <t>33453</t>
  </si>
  <si>
    <t>DIGITAL SLOW COOKER</t>
  </si>
  <si>
    <t>MDYHJ20DB</t>
  </si>
  <si>
    <t>2QT CAPACITY</t>
  </si>
  <si>
    <t>APK009</t>
  </si>
  <si>
    <t>DWL2825DD</t>
  </si>
  <si>
    <t>60 DBA</t>
  </si>
  <si>
    <t>TALL TUB</t>
  </si>
  <si>
    <t>FRONT VENTILATION</t>
  </si>
  <si>
    <t>NO STEAM</t>
  </si>
  <si>
    <t>TRIPLE WATER FILTRA</t>
  </si>
  <si>
    <t>5 CYCLES</t>
  </si>
  <si>
    <t>DWL3225DD</t>
  </si>
  <si>
    <t>STEAM</t>
  </si>
  <si>
    <t>DWL7075MC</t>
  </si>
  <si>
    <t>54 DBA</t>
  </si>
  <si>
    <t>TOP VENTILATION</t>
  </si>
  <si>
    <t>6 CYCLES</t>
  </si>
  <si>
    <t>APK015</t>
  </si>
  <si>
    <t>EMERSON</t>
  </si>
  <si>
    <t>IM90T</t>
  </si>
  <si>
    <t>ICE MAKER</t>
  </si>
  <si>
    <t>IM93B</t>
  </si>
  <si>
    <t>IM92W</t>
  </si>
  <si>
    <t>PORTABLE ICE MAKER</t>
  </si>
  <si>
    <t>2.5 QUARTS</t>
  </si>
  <si>
    <t>ORIGINAL</t>
  </si>
  <si>
    <t>IM90WN</t>
  </si>
  <si>
    <t>HPIM35W</t>
  </si>
  <si>
    <t>PORTABLE COUNTERTOP ICE MAKER</t>
  </si>
  <si>
    <t>1 GALLON</t>
  </si>
  <si>
    <t>IGLOO</t>
  </si>
  <si>
    <t>ICE101-BLACK</t>
  </si>
  <si>
    <t>2.3 QUARTS</t>
  </si>
  <si>
    <t>ICE102-BLACK</t>
  </si>
  <si>
    <t>ICE103</t>
  </si>
  <si>
    <t>MR.FREEZE</t>
  </si>
  <si>
    <t>MIM-88</t>
  </si>
  <si>
    <t>MAGIC CHEF</t>
  </si>
  <si>
    <t>MCIM22TW</t>
  </si>
  <si>
    <t>MINI ICE MAKER</t>
  </si>
  <si>
    <t>PORTABLE</t>
  </si>
  <si>
    <t>COOK'S ESSENTIALS</t>
  </si>
  <si>
    <t>K45546172000</t>
  </si>
  <si>
    <t>K45546X64000</t>
  </si>
  <si>
    <t>APK022</t>
  </si>
  <si>
    <t>CKRVSK11</t>
  </si>
  <si>
    <t>11" SQUARE ELECTRIC SKILLET</t>
  </si>
  <si>
    <t>ADJUSTABLE TEMP CONTROL</t>
  </si>
  <si>
    <t>ELITE CUISINE</t>
  </si>
  <si>
    <t>KEL-165W</t>
  </si>
  <si>
    <t>4QT REMOVABLE ELECTRIC WOK</t>
  </si>
  <si>
    <t>VENTED GLASS LID</t>
  </si>
  <si>
    <t>THERMOSTAT CONTROL</t>
  </si>
  <si>
    <t>APK024</t>
  </si>
  <si>
    <t>103741</t>
  </si>
  <si>
    <t>2 SLOTS</t>
  </si>
  <si>
    <t>103740</t>
  </si>
  <si>
    <t>4 SLOTS</t>
  </si>
  <si>
    <t>201347</t>
  </si>
  <si>
    <t>16041</t>
  </si>
  <si>
    <t>DASH</t>
  </si>
  <si>
    <t>DVTS501BK</t>
  </si>
  <si>
    <t>EXTRA WIDE SLOT</t>
  </si>
  <si>
    <t>APK030</t>
  </si>
  <si>
    <t>BO61</t>
  </si>
  <si>
    <t>ELECTRIC WINE BOTTLE OPENER</t>
  </si>
  <si>
    <t>APK032</t>
  </si>
  <si>
    <t>ELITE PLATINUM</t>
  </si>
  <si>
    <t>EPC-807</t>
  </si>
  <si>
    <t>8QT</t>
  </si>
  <si>
    <t>EPC-808</t>
  </si>
  <si>
    <t>EPC-808BL</t>
  </si>
  <si>
    <t>STEEL/BLUE</t>
  </si>
  <si>
    <t>EPC-808R</t>
  </si>
  <si>
    <t>STEEL/RED</t>
  </si>
  <si>
    <t>EPC-808W</t>
  </si>
  <si>
    <t>STEEL/ BLACK</t>
  </si>
  <si>
    <t>EPC-1013</t>
  </si>
  <si>
    <t>10QT</t>
  </si>
  <si>
    <t>EPC-1013OR</t>
  </si>
  <si>
    <t>STEEL/ORANGE</t>
  </si>
  <si>
    <t>EPC-1013R</t>
  </si>
  <si>
    <t>EPC-813C</t>
  </si>
  <si>
    <t>ELITE BISTRO</t>
  </si>
  <si>
    <t>EPC-808P</t>
  </si>
  <si>
    <t>STEEL/PURPLE</t>
  </si>
  <si>
    <t>EPC-808T</t>
  </si>
  <si>
    <t>STEEL/TURQUOISE</t>
  </si>
  <si>
    <t>EPC-816</t>
  </si>
  <si>
    <t>EPC-816N</t>
  </si>
  <si>
    <t>EPC-816R</t>
  </si>
  <si>
    <t>EPC-816BE</t>
  </si>
  <si>
    <t>STEEL/ VIOLET</t>
  </si>
  <si>
    <t>K41143012000</t>
  </si>
  <si>
    <t>6QT</t>
  </si>
  <si>
    <t>K41143034000</t>
  </si>
  <si>
    <t>STEEL/CINNAMON</t>
  </si>
  <si>
    <t>K41143036000</t>
  </si>
  <si>
    <t>STEEL/COBALT BLUE</t>
  </si>
  <si>
    <t>K41143172000</t>
  </si>
  <si>
    <t>K44020012000</t>
  </si>
  <si>
    <t>4QT</t>
  </si>
  <si>
    <t>800 WATTS</t>
  </si>
  <si>
    <t>K41143039000</t>
  </si>
  <si>
    <t>STEEL/EGGPLANT</t>
  </si>
  <si>
    <t>K41143054000</t>
  </si>
  <si>
    <t>STEEL/SPICE</t>
  </si>
  <si>
    <t>K41143061000</t>
  </si>
  <si>
    <t>STEEL/GREEN</t>
  </si>
  <si>
    <t>K41143150000</t>
  </si>
  <si>
    <t>STEEL/PINK</t>
  </si>
  <si>
    <t>K41143191000</t>
  </si>
  <si>
    <t>K41143240000</t>
  </si>
  <si>
    <t>STEEL/YELLOW</t>
  </si>
  <si>
    <t>K44020011000</t>
  </si>
  <si>
    <t>K42010012000</t>
  </si>
  <si>
    <t>K43547012000</t>
  </si>
  <si>
    <t>K44020034000</t>
  </si>
  <si>
    <t>K44020143000</t>
  </si>
  <si>
    <t>K44020DZ8000</t>
  </si>
  <si>
    <t>K42010172000</t>
  </si>
  <si>
    <t>K42027012000</t>
  </si>
  <si>
    <t>K43547172000</t>
  </si>
  <si>
    <t>K33957011000</t>
  </si>
  <si>
    <t>K33957012000</t>
  </si>
  <si>
    <t>K33957172000</t>
  </si>
  <si>
    <t>K40313012000</t>
  </si>
  <si>
    <t>ELITE</t>
  </si>
  <si>
    <t>EPC-1013BL</t>
  </si>
  <si>
    <t>INSTANT POT</t>
  </si>
  <si>
    <t>IP-LUX 60</t>
  </si>
  <si>
    <t>COOKING POT AND STEAM RACK</t>
  </si>
  <si>
    <t>APK033</t>
  </si>
  <si>
    <t>HF09CM10NW</t>
  </si>
  <si>
    <t>8.9 CU. FT</t>
  </si>
  <si>
    <t>CHEST</t>
  </si>
  <si>
    <t>REMOVABLE BASKET</t>
  </si>
  <si>
    <t>LW145AW</t>
  </si>
  <si>
    <t>5.1 CU. FT</t>
  </si>
  <si>
    <t>PULL-OUT DRAWER</t>
  </si>
  <si>
    <t>PC0001</t>
  </si>
  <si>
    <t>ANDIS</t>
  </si>
  <si>
    <t>HS2</t>
  </si>
  <si>
    <t>BLOW DRYER</t>
  </si>
  <si>
    <t>3 AIR/HEAT SETTINGS</t>
  </si>
  <si>
    <t>COOL SETTINGS</t>
  </si>
  <si>
    <t>METALLIC GOLD</t>
  </si>
  <si>
    <t>CERAMIC TECHNOLOGY</t>
  </si>
  <si>
    <t>APK028</t>
  </si>
  <si>
    <t>YDE908</t>
  </si>
  <si>
    <t>ROTATING WAFFLE MAKER</t>
  </si>
  <si>
    <t>MANUAL BROWNING CONTROL</t>
  </si>
  <si>
    <t>LIGHT INDICATOR</t>
  </si>
  <si>
    <t>BLACK/BRUSHED STEEL</t>
  </si>
  <si>
    <t>RVS6128A-W</t>
  </si>
  <si>
    <t>2 SQUARE WAFFLE MAKER</t>
  </si>
  <si>
    <t>APK034</t>
  </si>
  <si>
    <t>OSTER</t>
  </si>
  <si>
    <t>CKSTRS18-BHD</t>
  </si>
  <si>
    <t>ROASTER OVER</t>
  </si>
  <si>
    <t>300 WATTS</t>
  </si>
  <si>
    <t>18QT</t>
  </si>
  <si>
    <t>REMOVABLE ROASTING PAN</t>
  </si>
  <si>
    <t>VICKS</t>
  </si>
  <si>
    <t>V1200-6-VV1</t>
  </si>
  <si>
    <t>PERSONAL STEAM INHALER</t>
  </si>
  <si>
    <t>VARIABLE STEAM  CONTROL</t>
  </si>
  <si>
    <t>WESTBEND</t>
  </si>
  <si>
    <t>TEMPR100</t>
  </si>
  <si>
    <t>BREAKFAST STATION</t>
  </si>
  <si>
    <t>NON-STICK SURFACE</t>
  </si>
  <si>
    <t>INDICATOR LIGHTS</t>
  </si>
  <si>
    <t>VARIABLE TEMP CONTROL</t>
  </si>
  <si>
    <t>NOSTALGIA</t>
  </si>
  <si>
    <t>PCM405WMLN1PK</t>
  </si>
  <si>
    <t>COTTON CANDY MAKER</t>
  </si>
  <si>
    <t>EASY CLEAN</t>
  </si>
  <si>
    <t>WHITE/PINK</t>
  </si>
  <si>
    <t>EWM-6170</t>
  </si>
  <si>
    <t>3 BUFFET SERVER</t>
  </si>
  <si>
    <t>2.5 QT TRAYS</t>
  </si>
  <si>
    <t>STEEL</t>
  </si>
  <si>
    <t>HA-3433A</t>
  </si>
  <si>
    <t>MEAT GRINDER</t>
  </si>
  <si>
    <t>550 WATTS</t>
  </si>
  <si>
    <t>ALUMINUM DIE-CASRT</t>
  </si>
  <si>
    <t>REMOVABLE FOOD TRAY</t>
  </si>
  <si>
    <t>ECM-2919</t>
  </si>
  <si>
    <t>FLIP BUNDT CAKE MAKER</t>
  </si>
  <si>
    <t>SEPARATE POWER</t>
  </si>
  <si>
    <t>EDB-302BF</t>
  </si>
  <si>
    <t>DOUBLE COUNTERTOP 7" &amp; 6"</t>
  </si>
  <si>
    <t>DUAL TEMP CONTROL</t>
  </si>
  <si>
    <t>ELITE GOURMET</t>
  </si>
  <si>
    <t>EWM-6122</t>
  </si>
  <si>
    <t>DOUBLE BUFFET SERVER</t>
  </si>
  <si>
    <t>EWM-6144</t>
  </si>
  <si>
    <t>HA-3430</t>
  </si>
  <si>
    <t>PC0003</t>
  </si>
  <si>
    <t>11570</t>
  </si>
  <si>
    <t>HANDHELD GARMENT STEAMER</t>
  </si>
  <si>
    <t>WHITE-BLUE</t>
  </si>
  <si>
    <t>CONAIR</t>
  </si>
  <si>
    <t>GS23RXGD</t>
  </si>
  <si>
    <t>SHARK</t>
  </si>
  <si>
    <t>GS300</t>
  </si>
  <si>
    <t>GARMENT STAND STEAMER</t>
  </si>
  <si>
    <t>WHITE-PURPLE</t>
  </si>
  <si>
    <t>FREE STANDING</t>
  </si>
  <si>
    <t>GS500NN</t>
  </si>
  <si>
    <t>PRESS &amp; REFRESH FABRIC</t>
  </si>
  <si>
    <t>GS500WM</t>
  </si>
  <si>
    <t>APKR1</t>
  </si>
  <si>
    <t>AROMA</t>
  </si>
  <si>
    <t>ARC-327NGP</t>
  </si>
  <si>
    <t>RICE COOKER / STEAMER</t>
  </si>
  <si>
    <t>14-CUP</t>
  </si>
  <si>
    <t>GLASS</t>
  </si>
  <si>
    <t>ARC-614BP</t>
  </si>
  <si>
    <t>8-CUP</t>
  </si>
  <si>
    <t>ARC-7216NG</t>
  </si>
  <si>
    <t>RICE COOKER</t>
  </si>
  <si>
    <t>4-32-CUP</t>
  </si>
  <si>
    <t>ARC-743-1NGB</t>
  </si>
  <si>
    <t>6-CUP</t>
  </si>
  <si>
    <t>DRC-1000B</t>
  </si>
  <si>
    <t>20-CUP</t>
  </si>
  <si>
    <t>ERC-135</t>
  </si>
  <si>
    <t>4-CUP</t>
  </si>
  <si>
    <t>ERC-135B</t>
  </si>
  <si>
    <t>ERC-135BL</t>
  </si>
  <si>
    <t>ERC-135R</t>
  </si>
  <si>
    <t>ERC-003ST</t>
  </si>
  <si>
    <t>MAXI-MATIC</t>
  </si>
  <si>
    <t>DRC-100</t>
  </si>
  <si>
    <t>10-CUP</t>
  </si>
  <si>
    <t>APK014</t>
  </si>
  <si>
    <t>FRSTIC-WDB-001</t>
  </si>
  <si>
    <t>ICE CREAM MAKER</t>
  </si>
  <si>
    <t>OLD FASHION</t>
  </si>
  <si>
    <t>4 QT.</t>
  </si>
  <si>
    <t>90 RPM</t>
  </si>
  <si>
    <t>SOFT</t>
  </si>
  <si>
    <t>WOOD -BLACK</t>
  </si>
  <si>
    <t>FRSTIC-WDB-015</t>
  </si>
  <si>
    <t>WOOD - BROWN</t>
  </si>
  <si>
    <t>FRRVBK02-RED2-0</t>
  </si>
  <si>
    <t>2 QT.</t>
  </si>
  <si>
    <t>FRRVISBZ-BLU2</t>
  </si>
  <si>
    <t>ICE SHAVER</t>
  </si>
  <si>
    <t>50 WATTS</t>
  </si>
  <si>
    <t>FRRVISBZ-RED2</t>
  </si>
  <si>
    <t>FRRVBK02-BLU2</t>
  </si>
  <si>
    <t>FRRVBK04-BLU4</t>
  </si>
  <si>
    <t>FRRVBK04-RED4</t>
  </si>
  <si>
    <t>K44612 008000</t>
  </si>
  <si>
    <t>THERMO-ELECTRIC</t>
  </si>
  <si>
    <t>0.75 QT.</t>
  </si>
  <si>
    <t>90 WATT</t>
  </si>
  <si>
    <t>HARD &amp; SOFT</t>
  </si>
  <si>
    <t>K44612 191 000</t>
  </si>
  <si>
    <t>K44612 202 000</t>
  </si>
  <si>
    <t>K45559061000</t>
  </si>
  <si>
    <t>GREEN</t>
  </si>
  <si>
    <t>SELF-FREEZING</t>
  </si>
  <si>
    <t>K45559154000</t>
  </si>
  <si>
    <t>K45559174000</t>
  </si>
  <si>
    <t>RASPBERRY</t>
  </si>
  <si>
    <t>K45559191000</t>
  </si>
  <si>
    <t>K45559202000</t>
  </si>
  <si>
    <t>K45559CO2000</t>
  </si>
  <si>
    <t>EIM-502</t>
  </si>
  <si>
    <t>APK003</t>
  </si>
  <si>
    <t>CKSTBRTW20-GF</t>
  </si>
  <si>
    <t>2.0 LB</t>
  </si>
  <si>
    <t>8 BREAD SETTINGS</t>
  </si>
  <si>
    <t>APK004</t>
  </si>
  <si>
    <t>510755</t>
  </si>
  <si>
    <t>BUILT-IN KNIFE SHARPENER</t>
  </si>
  <si>
    <t>CN-742</t>
  </si>
  <si>
    <t>APK010</t>
  </si>
  <si>
    <t>PRESTON</t>
  </si>
  <si>
    <t>0542610</t>
  </si>
  <si>
    <t>4 CUPS DEEP FRYER</t>
  </si>
  <si>
    <t>POWER AIR FRYER</t>
  </si>
  <si>
    <t>AF-340W</t>
  </si>
  <si>
    <t>3.4 QT AIR FRYER</t>
  </si>
  <si>
    <t>APK011</t>
  </si>
  <si>
    <t>510502</t>
  </si>
  <si>
    <t>ELECTRIC CHOPPER</t>
  </si>
  <si>
    <t>FPRVMC3002</t>
  </si>
  <si>
    <t>DEM001BK</t>
  </si>
  <si>
    <t>ELECTRIC MELONINE</t>
  </si>
  <si>
    <t>DEM001RD</t>
  </si>
  <si>
    <t>CHOP MAGIC</t>
  </si>
  <si>
    <t>CP011112</t>
  </si>
  <si>
    <t>6 CUP - MANUAL CHOPPER</t>
  </si>
  <si>
    <t>APK013</t>
  </si>
  <si>
    <t>HP102U2</t>
  </si>
  <si>
    <t>SINGLE - BURNER</t>
  </si>
  <si>
    <t>NUWAVE</t>
  </si>
  <si>
    <t>30141</t>
  </si>
  <si>
    <t>SINGLE - ELECTRIC BURNER</t>
  </si>
  <si>
    <t>APK018</t>
  </si>
  <si>
    <t>FPRVSM0001B</t>
  </si>
  <si>
    <t>6 QT. - 300 WATTS</t>
  </si>
  <si>
    <t>12 SPEED STAND MIXER</t>
  </si>
  <si>
    <t>DASH GO</t>
  </si>
  <si>
    <t>DCSM250RD</t>
  </si>
  <si>
    <t>3 QT. - 250 WATTS</t>
  </si>
  <si>
    <t>6 SPEED EVERYDAY MIXER</t>
  </si>
  <si>
    <t>APK019</t>
  </si>
  <si>
    <t>HM426W</t>
  </si>
  <si>
    <t>5 SPEED - 150 WATTS</t>
  </si>
  <si>
    <t>APK020</t>
  </si>
  <si>
    <t>82310R</t>
  </si>
  <si>
    <t>6 QT. - 1000 WATTS</t>
  </si>
  <si>
    <t>APK025</t>
  </si>
  <si>
    <t>MG10FKB</t>
  </si>
  <si>
    <t>APK026</t>
  </si>
  <si>
    <t>BUTTERBALL</t>
  </si>
  <si>
    <t>23011114</t>
  </si>
  <si>
    <t>20 LB - ELECTRIC</t>
  </si>
  <si>
    <t>PC0007</t>
  </si>
  <si>
    <t>POWER STYLER</t>
  </si>
  <si>
    <t>BRU1111</t>
  </si>
  <si>
    <t>POWER STYLER ROUND BRUSH</t>
  </si>
  <si>
    <t>2 SETTINGS</t>
  </si>
  <si>
    <t>STAY-COOL TECH, CERAMIC HEATIN</t>
  </si>
  <si>
    <t>PC0009</t>
  </si>
  <si>
    <t>SUNBEAM</t>
  </si>
  <si>
    <t>835915</t>
  </si>
  <si>
    <t>HEATING PAD</t>
  </si>
  <si>
    <t>4 HEAT SETTINGS</t>
  </si>
  <si>
    <t>AUTO SHUT-OFF</t>
  </si>
  <si>
    <t>BEIGE</t>
  </si>
  <si>
    <t>2014915</t>
  </si>
  <si>
    <t>6 HEAT SETTINS</t>
  </si>
  <si>
    <t>SPA MASSAGE</t>
  </si>
  <si>
    <t>H20764</t>
  </si>
  <si>
    <t>BACK MASSAGER</t>
  </si>
  <si>
    <t>HEAT SETTING</t>
  </si>
  <si>
    <t>NO CAR ADAPTER</t>
  </si>
  <si>
    <t>H27543</t>
  </si>
  <si>
    <t>MESSAGE SEAT TOPPER</t>
  </si>
  <si>
    <t>H-4746-1</t>
  </si>
  <si>
    <t>WIRED CONNECTION</t>
  </si>
  <si>
    <t>HEALTH TOUCH</t>
  </si>
  <si>
    <t>H43741</t>
  </si>
  <si>
    <t>FULL BODY MASSAGE MAT</t>
  </si>
  <si>
    <t>HEAT AND VIBRATION</t>
  </si>
  <si>
    <t>SOFTHEAT</t>
  </si>
  <si>
    <t>HP980</t>
  </si>
  <si>
    <t>ULTRA HEATING PAD</t>
  </si>
  <si>
    <t>LIGHT BLUE</t>
  </si>
  <si>
    <t>HP215</t>
  </si>
  <si>
    <t>3 HEAT SETTINGS</t>
  </si>
  <si>
    <t>HP750</t>
  </si>
  <si>
    <t>DELUXE HEATING PAD</t>
  </si>
  <si>
    <t>DARK BLUE</t>
  </si>
  <si>
    <t>SONICOMFORT</t>
  </si>
  <si>
    <t>846362074309</t>
  </si>
  <si>
    <t>ELETRONIC PERSONAL MASSAGER</t>
  </si>
  <si>
    <t>TGM003</t>
  </si>
  <si>
    <t>S6119</t>
  </si>
  <si>
    <t>INDOOR GRILL</t>
  </si>
  <si>
    <t>NON STICK COATED/OIL DRIP TRAY</t>
  </si>
  <si>
    <t>HHK003</t>
  </si>
  <si>
    <t>SAMSUNG</t>
  </si>
  <si>
    <t>VU12F70SHCC</t>
  </si>
  <si>
    <t>VU12F70SHCC_EGB</t>
  </si>
  <si>
    <t>SV780</t>
  </si>
  <si>
    <t>SV780_EGB</t>
  </si>
  <si>
    <t>HANDHELD-CORDLESS</t>
  </si>
  <si>
    <t>LAVENDER/GREY</t>
  </si>
  <si>
    <t>MOTORIZED PET BRUSH</t>
  </si>
  <si>
    <t>CREVICE TOOL</t>
  </si>
  <si>
    <t>ADAPTER</t>
  </si>
  <si>
    <t>CHARGING STAND</t>
  </si>
  <si>
    <t>NV200</t>
  </si>
  <si>
    <t>NV200_EGB</t>
  </si>
  <si>
    <t>UPRIGHT-DUOCLEAN</t>
  </si>
  <si>
    <t>CHARCOAL GREY</t>
  </si>
  <si>
    <t>13" CREVICE TOOL</t>
  </si>
  <si>
    <t>EXTENSION WAND</t>
  </si>
  <si>
    <t>PET MULTI-TOOL</t>
  </si>
  <si>
    <t>ACCESSORY HOLDER</t>
  </si>
  <si>
    <t>SHARK DUOCLEAN SLIM UPRIGHT VACUUM</t>
  </si>
  <si>
    <t>NV26</t>
  </si>
  <si>
    <t>NV26_EGB</t>
  </si>
  <si>
    <t>UPRIGHT-NAVIGATOR</t>
  </si>
  <si>
    <t>5.5" CREVICE TOOL</t>
  </si>
  <si>
    <t>24" CREVICE TOOL</t>
  </si>
  <si>
    <t>CLEANING WAND</t>
  </si>
  <si>
    <t>PREMIUM PET POWER BRUSH</t>
  </si>
  <si>
    <t>PLASMA BLUE</t>
  </si>
  <si>
    <t>DUSTER CREVICE TOOL</t>
  </si>
  <si>
    <t>FLEXIBLE HOSE</t>
  </si>
  <si>
    <t>SHARK DUOCLEAN POWERED LIFT-AWAY SPEED UPRIGHT VACUUM</t>
  </si>
  <si>
    <t>S3251</t>
  </si>
  <si>
    <t>S3251_EGB</t>
  </si>
  <si>
    <t>STEAM MOP</t>
  </si>
  <si>
    <t>PURPLE/GREY</t>
  </si>
  <si>
    <t>MICROFIBER POCKET (RECTANGLE)</t>
  </si>
  <si>
    <t>RV700</t>
  </si>
  <si>
    <t>RV700_ENB</t>
  </si>
  <si>
    <t>ROBOTIC</t>
  </si>
  <si>
    <t>SILVER/BLACK</t>
  </si>
  <si>
    <t>SCHEDULING REMOTE</t>
  </si>
  <si>
    <t>CHARGING DOCK</t>
  </si>
  <si>
    <t>BOTBOUNDARY CONNECTORS</t>
  </si>
  <si>
    <t>BOTBOUNDARY STRIP</t>
  </si>
  <si>
    <t>RV700_EGB</t>
  </si>
  <si>
    <t>RV750</t>
  </si>
  <si>
    <t>RV750_ENHTGB</t>
  </si>
  <si>
    <t>GREY/BLACK</t>
  </si>
  <si>
    <t>WIFI</t>
  </si>
  <si>
    <t>NO HAIR REMOVAL TOOL</t>
  </si>
  <si>
    <t>UPRIGHT-CORDLESS</t>
  </si>
  <si>
    <t>ADAPTOR</t>
  </si>
  <si>
    <t>SK460</t>
  </si>
  <si>
    <t>SK460_EGK</t>
  </si>
  <si>
    <t>STEAM &amp; SPRAY MOP</t>
  </si>
  <si>
    <t>GREY</t>
  </si>
  <si>
    <t>MULTI-FLOOR STEAM CLEANSER</t>
  </si>
  <si>
    <t>SK460_EGB</t>
  </si>
  <si>
    <t>IF200</t>
  </si>
  <si>
    <t>STICK-CORDLESS</t>
  </si>
  <si>
    <t>COPPER</t>
  </si>
  <si>
    <t>ION POWER PACK</t>
  </si>
  <si>
    <t>CHARGING CORD</t>
  </si>
  <si>
    <t>SHARK IONFLEX DUOCLEAN CORDLESS ULTRA-LIGHT VACUUM</t>
  </si>
  <si>
    <t>IF200_EGB</t>
  </si>
  <si>
    <t>IF200W</t>
  </si>
  <si>
    <t>IF200W_EGB</t>
  </si>
  <si>
    <t>BLUE STREAM</t>
  </si>
  <si>
    <t>IF203QGN</t>
  </si>
  <si>
    <t>IF203QGN_EGB</t>
  </si>
  <si>
    <t>GRASSHOPPER</t>
  </si>
  <si>
    <t>ANIT-ALLERGEN DUST BRUSH</t>
  </si>
  <si>
    <t>SK460WM</t>
  </si>
  <si>
    <t>SK460WM_EGK</t>
  </si>
  <si>
    <t>SK460WM_EGB</t>
  </si>
  <si>
    <t>IC205</t>
  </si>
  <si>
    <t>IC205_EGB</t>
  </si>
  <si>
    <t>BRICK RED</t>
  </si>
  <si>
    <t>8" CREVICE TOOL</t>
  </si>
  <si>
    <t>UPHOLSTERY TOOL</t>
  </si>
  <si>
    <t>PRECISION DUSTER TOOL</t>
  </si>
  <si>
    <t>IF203QRG</t>
  </si>
  <si>
    <t>IF203QRG_EGB</t>
  </si>
  <si>
    <t>ROSE GOLD</t>
  </si>
  <si>
    <t>HV300</t>
  </si>
  <si>
    <t>HV300_EGB</t>
  </si>
  <si>
    <t>STICK</t>
  </si>
  <si>
    <t>DUSTING BRUSH</t>
  </si>
  <si>
    <t>WALL MOUNT HOOK</t>
  </si>
  <si>
    <t>SHARK ROCKET ULTRA-LIGHT CORDED STICK VACUUM</t>
  </si>
  <si>
    <t>NV370</t>
  </si>
  <si>
    <t>NV370_EBGB</t>
  </si>
  <si>
    <t>PET POWER BRUSH</t>
  </si>
  <si>
    <t>SHARK NAVIGATOR LIFT-AWAY PROFESSIONAL UPRIGHT VACUUM</t>
  </si>
  <si>
    <t>HV293QCH</t>
  </si>
  <si>
    <t>HV293QCH_EGB</t>
  </si>
  <si>
    <t>HV293QRD</t>
  </si>
  <si>
    <t>HV293QRD_EGB</t>
  </si>
  <si>
    <t>HANDHELD-CORDED</t>
  </si>
  <si>
    <t>12" CREVICE TOOL</t>
  </si>
  <si>
    <t>MINI MOTORIZED BRUSH</t>
  </si>
  <si>
    <t>SHARK ROCKET ULTRA-LIGHT HANDHELD VACUUM</t>
  </si>
  <si>
    <t>HV301</t>
  </si>
  <si>
    <t>HV301_EGB</t>
  </si>
  <si>
    <t>ORANGE</t>
  </si>
  <si>
    <t>15" CREVICE TOOL</t>
  </si>
  <si>
    <t>DUST AWAY HARD FLOOR ATACHMENT</t>
  </si>
  <si>
    <t>HV301_EBGB</t>
  </si>
  <si>
    <t>HARD FLOOR HERO</t>
  </si>
  <si>
    <t>UV450</t>
  </si>
  <si>
    <t>UV450_EGB</t>
  </si>
  <si>
    <t>UV810</t>
  </si>
  <si>
    <t>UV810_ENAGB</t>
  </si>
  <si>
    <t>CHARCOAL</t>
  </si>
  <si>
    <t>FLEXI CREVICE TOOL</t>
  </si>
  <si>
    <t>NO ACCESSORIES</t>
  </si>
  <si>
    <t>NV60</t>
  </si>
  <si>
    <t>NV60_EGK</t>
  </si>
  <si>
    <t>SHARK NAVIGATOR UPRIGHT VACUUM</t>
  </si>
  <si>
    <t>NV60_EGB</t>
  </si>
  <si>
    <t>S3973WM</t>
  </si>
  <si>
    <t>S3973WM_EGB</t>
  </si>
  <si>
    <t>STEAM MOP-PRO LIFT AWAY</t>
  </si>
  <si>
    <t>WHITE/SILVER</t>
  </si>
  <si>
    <t>INTELLI-MOP HEAD</t>
  </si>
  <si>
    <t>DOUBLE SIDED DIRT GRIP PAD</t>
  </si>
  <si>
    <t>ABOVE-FLOOR POCKET TOOL (MF)</t>
  </si>
  <si>
    <t>PRECISION DUSTER</t>
  </si>
  <si>
    <t>S5003CO</t>
  </si>
  <si>
    <t>S5003CO_EGB</t>
  </si>
  <si>
    <t>STEAM MOP-GENIUS</t>
  </si>
  <si>
    <t>CHARCOAL/BURGUNDY</t>
  </si>
  <si>
    <t>RECTANGLEMOPHEAD</t>
  </si>
  <si>
    <t>TRIANGLE HEAD W/ STEAM BLASTER</t>
  </si>
  <si>
    <t>TRIANGLE PAD W/ SCRUBBER</t>
  </si>
  <si>
    <t>HV381</t>
  </si>
  <si>
    <t>HV381_EBGK</t>
  </si>
  <si>
    <t>STICK-DUOCLEAN</t>
  </si>
  <si>
    <t>UNDER APPLIANCE WAND</t>
  </si>
  <si>
    <t>SHARK ROCKET DUOCLEAN ULTRA-LIGHT CORDED STICK VACUUM</t>
  </si>
  <si>
    <t>HV381_EGB</t>
  </si>
  <si>
    <t>HAIR REMOVAL TOOL</t>
  </si>
  <si>
    <t>NV355WM1</t>
  </si>
  <si>
    <t>NV355WM1_EGB</t>
  </si>
  <si>
    <t>NV46</t>
  </si>
  <si>
    <t>6" CREVICE TOOL</t>
  </si>
  <si>
    <t>NV46_ENUGB</t>
  </si>
  <si>
    <t>NO APPLIANCE WAND</t>
  </si>
  <si>
    <t>HV390</t>
  </si>
  <si>
    <t>HV390_EGB</t>
  </si>
  <si>
    <t>GOLD</t>
  </si>
  <si>
    <t>SHARKFLEX DUOCLEAN CORDED ULTRA-LIGHT STICK VACUUM</t>
  </si>
  <si>
    <t>HV392</t>
  </si>
  <si>
    <t>HV392_EGK</t>
  </si>
  <si>
    <t>HV392_EGB</t>
  </si>
  <si>
    <t>HV394QRG</t>
  </si>
  <si>
    <t>HV394QRG_EGB</t>
  </si>
  <si>
    <t>IR100</t>
  </si>
  <si>
    <t>IR100_ENPMGB</t>
  </si>
  <si>
    <t>GREY/SILVER</t>
  </si>
  <si>
    <t>9" CREVICE TOOL</t>
  </si>
  <si>
    <t>NO PET MULTI-TOOL</t>
  </si>
  <si>
    <t>IR100_EGB</t>
  </si>
  <si>
    <t>SHARK ION X30 CORDLESS ULTRA-LIGHT STICK VACUUM</t>
  </si>
  <si>
    <t>NV552</t>
  </si>
  <si>
    <t>NV552_EGB</t>
  </si>
  <si>
    <t>UPRIGHT-ROTATOR</t>
  </si>
  <si>
    <t>SHARK ROTATOR PRO COMPLETE LIFT-AWAY UPRIGHT VACUUM</t>
  </si>
  <si>
    <t>AX950</t>
  </si>
  <si>
    <t>AX950_EGB</t>
  </si>
  <si>
    <t>SAGE</t>
  </si>
  <si>
    <t>SHARK APEX DUOCLEAN POWERED LIFT-AWAY VACUUM</t>
  </si>
  <si>
    <t>AX952</t>
  </si>
  <si>
    <t>AX952_EGB</t>
  </si>
  <si>
    <t>DARK CYAN</t>
  </si>
  <si>
    <t>NV202</t>
  </si>
  <si>
    <t>NV202_EGB</t>
  </si>
  <si>
    <t>NV358</t>
  </si>
  <si>
    <t>NV358_EBGB</t>
  </si>
  <si>
    <t>NV650</t>
  </si>
  <si>
    <t>NV650_EGB</t>
  </si>
  <si>
    <t>STEEL GREY</t>
  </si>
  <si>
    <t>NV650_EBGB</t>
  </si>
  <si>
    <t>SHARK ROTATOR POWERED LIFT-AWAY UPRIGHT VACUUM</t>
  </si>
  <si>
    <t>NV682</t>
  </si>
  <si>
    <t>NV682_EBGB</t>
  </si>
  <si>
    <t>SHARK ROTATOR POWERED LIFT-AWAY SPEED UPRIGHT VACUUM</t>
  </si>
  <si>
    <t>NV682_EGB</t>
  </si>
  <si>
    <t>NV801QGR</t>
  </si>
  <si>
    <t>NV801QGR_EGB</t>
  </si>
  <si>
    <t>ASH GREY</t>
  </si>
  <si>
    <t>NV801QRG</t>
  </si>
  <si>
    <t>NV801QRG_EGB</t>
  </si>
  <si>
    <t>SMOKEY ROSE</t>
  </si>
  <si>
    <t>UF280</t>
  </si>
  <si>
    <t>UF280_EGB</t>
  </si>
  <si>
    <t>ION POWER PACK (2X)</t>
  </si>
  <si>
    <t>IF201</t>
  </si>
  <si>
    <t>IF201_EGB</t>
  </si>
  <si>
    <t>IF202</t>
  </si>
  <si>
    <t>IF202_EGB</t>
  </si>
  <si>
    <t>IF250</t>
  </si>
  <si>
    <t>IF250_EGB</t>
  </si>
  <si>
    <t>IF251</t>
  </si>
  <si>
    <t>IF251_EGB</t>
  </si>
  <si>
    <t>SHARK IONFLEX 2X DUOCLEAN CORDLESS ULTRA-LIGHT VACUUM</t>
  </si>
  <si>
    <t>IF282</t>
  </si>
  <si>
    <t>IF282_EGB</t>
  </si>
  <si>
    <t>SANDSTONE</t>
  </si>
  <si>
    <t>SHARK ION F80 DUOCLEAN MULTIFLEX CORDLESS STICK VACUUM</t>
  </si>
  <si>
    <t>NV105</t>
  </si>
  <si>
    <t>NV105_EGB</t>
  </si>
  <si>
    <t>NV831</t>
  </si>
  <si>
    <t>NV831_EGB</t>
  </si>
  <si>
    <t>DARK CYAN/RED</t>
  </si>
  <si>
    <t>SHARK DUOCLEAN POWERED LIFT-AWAY UPRIGHT VACUUM</t>
  </si>
  <si>
    <t>S3973D</t>
  </si>
  <si>
    <t>S3973D_EGB</t>
  </si>
  <si>
    <t>S6002</t>
  </si>
  <si>
    <t>S6002_EGB</t>
  </si>
  <si>
    <t>GREY/BLUE</t>
  </si>
  <si>
    <t>GENIUS HEAD W/ STEAM BLASTER</t>
  </si>
  <si>
    <t>UV440</t>
  </si>
  <si>
    <t>UV440_EGB</t>
  </si>
  <si>
    <t>SILVER</t>
  </si>
  <si>
    <t>AH452</t>
  </si>
  <si>
    <t>AH452_EGB</t>
  </si>
  <si>
    <t>SWEEPER-POWERED</t>
  </si>
  <si>
    <t>BRUSHROLL HOLSTER</t>
  </si>
  <si>
    <t>HARD FLOOR BRUSHROLL</t>
  </si>
  <si>
    <t>SHARK ROCKET POWERHEAD VACUUM</t>
  </si>
  <si>
    <t>HV384QGN</t>
  </si>
  <si>
    <t>HV384QGN_EGB</t>
  </si>
  <si>
    <t>MINT GREEN</t>
  </si>
  <si>
    <t>HV394QCO</t>
  </si>
  <si>
    <t>HV394QCO_EGB</t>
  </si>
  <si>
    <t>HV394QGR</t>
  </si>
  <si>
    <t>HV394QGR_EGB</t>
  </si>
  <si>
    <t>NV106</t>
  </si>
  <si>
    <t>NV106_EGB</t>
  </si>
  <si>
    <t>PLUM</t>
  </si>
  <si>
    <t>SHARK NAVIGATOR LIGHT UPRIGHT VACUUM</t>
  </si>
  <si>
    <t>NV360K</t>
  </si>
  <si>
    <t>NV360K_EGB</t>
  </si>
  <si>
    <t>NV361BK</t>
  </si>
  <si>
    <t>NV361BK_EGB</t>
  </si>
  <si>
    <t>NV41</t>
  </si>
  <si>
    <t>NV41_EGB</t>
  </si>
  <si>
    <t>WINE RED</t>
  </si>
  <si>
    <t>NV472</t>
  </si>
  <si>
    <t>NV472_EGB</t>
  </si>
  <si>
    <t>11" CREVICE TOOL</t>
  </si>
  <si>
    <t>WIDE UPHOLSTERY TOOL &amp; 11” CREVICE TOOL</t>
  </si>
  <si>
    <t>NV472_EPGB</t>
  </si>
  <si>
    <t>PET POWER BRUSH &amp; LED CREVICE TOOL</t>
  </si>
  <si>
    <t>NV481</t>
  </si>
  <si>
    <t>NV481_EGB</t>
  </si>
  <si>
    <t>PLASMA BLUE/GREY</t>
  </si>
  <si>
    <t>SHARK ROCKET PROFESSIONAL UPRIGHT VACUUM</t>
  </si>
  <si>
    <t>NV601</t>
  </si>
  <si>
    <t>NV601_EGB</t>
  </si>
  <si>
    <t>SHARK ROTATOR LIFT-AWAY SPEED UPRIGHT VACUUM</t>
  </si>
  <si>
    <t>NV611</t>
  </si>
  <si>
    <t>NV611_EGB</t>
  </si>
  <si>
    <t>WHITE/RED</t>
  </si>
  <si>
    <t>NV71</t>
  </si>
  <si>
    <t>NV71_ENDGB</t>
  </si>
  <si>
    <t>ANTI-ALLERGEN DUST BRUSH</t>
  </si>
  <si>
    <t>NV771</t>
  </si>
  <si>
    <t>NV771_EGB</t>
  </si>
  <si>
    <t>BLACK/ORANGE</t>
  </si>
  <si>
    <t>SHARK DUOCLEAN LIFT-AWAY SPEED UPRIGHT VACUUM</t>
  </si>
  <si>
    <t>NV801QPR</t>
  </si>
  <si>
    <t>NV801QPR_EGB</t>
  </si>
  <si>
    <t>WINE PURPLE</t>
  </si>
  <si>
    <t>NV835</t>
  </si>
  <si>
    <t>NV835_EGB</t>
  </si>
  <si>
    <t>NV90</t>
  </si>
  <si>
    <t>NV90_EGB</t>
  </si>
  <si>
    <t>SHARK ROTATOR PROFESSIONAL XL UPRIGHT VACUUM</t>
  </si>
  <si>
    <t>NV95</t>
  </si>
  <si>
    <t>NV95_EGB</t>
  </si>
  <si>
    <t>RV850BRN</t>
  </si>
  <si>
    <t>RV850BRN_EGB</t>
  </si>
  <si>
    <t>S1000</t>
  </si>
  <si>
    <t>S1000_EGB</t>
  </si>
  <si>
    <t>WHITE/TEAL</t>
  </si>
  <si>
    <t>S1000WM</t>
  </si>
  <si>
    <t>S1000WM_ENB</t>
  </si>
  <si>
    <t>S1000WM_EGB</t>
  </si>
  <si>
    <t>S1001</t>
  </si>
  <si>
    <t>S1001_EGB</t>
  </si>
  <si>
    <t>S3550</t>
  </si>
  <si>
    <t>S3550_EGB</t>
  </si>
  <si>
    <t>SV1112QGN</t>
  </si>
  <si>
    <t>SV1112QGN_EGB</t>
  </si>
  <si>
    <t>GREEN APPLE</t>
  </si>
  <si>
    <t>PRECISION CHARGE BASE</t>
  </si>
  <si>
    <t>SV1112QRG</t>
  </si>
  <si>
    <t>SV1112QRG_EGB</t>
  </si>
  <si>
    <t>UV561QRD</t>
  </si>
  <si>
    <t>UV561QRD_EGB</t>
  </si>
  <si>
    <t>ZU562</t>
  </si>
  <si>
    <t>ZU562_EGB</t>
  </si>
  <si>
    <t>HV384QP</t>
  </si>
  <si>
    <t>HV384QP_EGB</t>
  </si>
  <si>
    <t>IF205</t>
  </si>
  <si>
    <t>IF205_EGB</t>
  </si>
  <si>
    <t>NV770</t>
  </si>
  <si>
    <t>NV770_EGB</t>
  </si>
  <si>
    <t>S6001WM</t>
  </si>
  <si>
    <t>S6001WM_EGB</t>
  </si>
  <si>
    <t>WHITE/BLUE</t>
  </si>
  <si>
    <t>SPRAY POCKET MOP HANDLE</t>
  </si>
  <si>
    <t>SPRAY POCKET MOP</t>
  </si>
  <si>
    <t>SS460D</t>
  </si>
  <si>
    <t>SS460D_EGB</t>
  </si>
  <si>
    <t>IF281</t>
  </si>
  <si>
    <t>IF281_EGB</t>
  </si>
  <si>
    <t>UV795</t>
  </si>
  <si>
    <t>UV795_EBGB</t>
  </si>
  <si>
    <t>UV795_EGB</t>
  </si>
  <si>
    <t>IR141</t>
  </si>
  <si>
    <t>IR141_EGB</t>
  </si>
  <si>
    <t>SHARK ION X40 DUOCLEAN ULTRA-LIGHT CORDLESS STICK VACUUM</t>
  </si>
  <si>
    <t>LV800</t>
  </si>
  <si>
    <t>LV800_EGB</t>
  </si>
  <si>
    <t>BLACK/PURPLE</t>
  </si>
  <si>
    <t>SHARK CORDLESS PET PERFECT LITHIUM-ION HANDHELD VACUUM</t>
  </si>
  <si>
    <t>LV900</t>
  </si>
  <si>
    <t>LV900_ENAGK</t>
  </si>
  <si>
    <t>BLACK/RED</t>
  </si>
  <si>
    <t>SHARK CORDLESS PET PERFECT XL LITHIUM-ION HANDHELD VACUUM</t>
  </si>
  <si>
    <t>LV900_EGB</t>
  </si>
  <si>
    <t>XL MOTORIZED PET BRUSH</t>
  </si>
  <si>
    <t>NV750W</t>
  </si>
  <si>
    <t>NV750W_EGB</t>
  </si>
  <si>
    <t>BURGUNDY</t>
  </si>
  <si>
    <t>NV482</t>
  </si>
  <si>
    <t>NV482_EGB</t>
  </si>
  <si>
    <t>ORANGE/GREY</t>
  </si>
  <si>
    <t>SK410</t>
  </si>
  <si>
    <t>SK410_EGB</t>
  </si>
  <si>
    <t>SK410WM</t>
  </si>
  <si>
    <t>SK410WM_EGB</t>
  </si>
  <si>
    <t>SK435CO</t>
  </si>
  <si>
    <t>SK435CO_EGB</t>
  </si>
  <si>
    <t>HV384QS</t>
  </si>
  <si>
    <t>HV384QS_EGB</t>
  </si>
  <si>
    <t>KD450WM</t>
  </si>
  <si>
    <t>KD450WM_EGB</t>
  </si>
  <si>
    <t>CARPET &amp; FLOOR CLEANER</t>
  </si>
  <si>
    <t>WHITE/BLACK</t>
  </si>
  <si>
    <t>CLEANING PAD W/ MICROFIBER</t>
  </si>
  <si>
    <t>CARPET/RUG CLEANING PAD</t>
  </si>
  <si>
    <t>REUSABLE BOTTLE W/ PURPLE CAP</t>
  </si>
  <si>
    <t>SHARK SONIC DUO CARPET &amp; HARD FLOOR CLEANER - 3 MICROFIBER PADS</t>
  </si>
  <si>
    <t>KD450WM_EMGB</t>
  </si>
  <si>
    <t>REUSABLE BOTTLE W/ GREEN CAP</t>
  </si>
  <si>
    <t>SHARK SONIC DUO CARPET &amp; HARD FLOOR CLEANER - 2 MICROFIBER PADS</t>
  </si>
  <si>
    <t>NV400</t>
  </si>
  <si>
    <t>NV400_EPGB</t>
  </si>
  <si>
    <t>SHARK ROTATOR PROFESSIONAL UPRIGHT VACUUM</t>
  </si>
  <si>
    <t>SE450</t>
  </si>
  <si>
    <t>SE450_EGB</t>
  </si>
  <si>
    <t>STEAM MOP-PRO</t>
  </si>
  <si>
    <t>HV294QBK</t>
  </si>
  <si>
    <t>HV294QBK_EGB</t>
  </si>
  <si>
    <t>HV294QBL</t>
  </si>
  <si>
    <t>HV294QBL_EGB</t>
  </si>
  <si>
    <t>HV294QPR</t>
  </si>
  <si>
    <t>HV294QPR_EGB</t>
  </si>
  <si>
    <t>HV294QRD</t>
  </si>
  <si>
    <t>HV294QRD_EGB</t>
  </si>
  <si>
    <t>HV294QRG</t>
  </si>
  <si>
    <t>HV294QRG_EGB</t>
  </si>
  <si>
    <t>HV381QBK</t>
  </si>
  <si>
    <t>HV381QBK_EGB</t>
  </si>
  <si>
    <t>HV381QBL</t>
  </si>
  <si>
    <t>HV381QBL_EGB</t>
  </si>
  <si>
    <t>HV381QPR</t>
  </si>
  <si>
    <t>HV381QPR_EGB</t>
  </si>
  <si>
    <t>HV381QRD</t>
  </si>
  <si>
    <t>HV381QRD_EGB</t>
  </si>
  <si>
    <t>HV384QBL</t>
  </si>
  <si>
    <t>HV384QBL_EGB</t>
  </si>
  <si>
    <t>HV384QR</t>
  </si>
  <si>
    <t>HV384QR_EGB</t>
  </si>
  <si>
    <t>NV401</t>
  </si>
  <si>
    <t>NV401_EGB</t>
  </si>
  <si>
    <t>MULTI-ANGLE DUSTING BRUSH</t>
  </si>
  <si>
    <t>RV750_N</t>
  </si>
  <si>
    <t>RV750N_EGB</t>
  </si>
  <si>
    <t>SHARK ION ROBOT VACUUM WITH Wi-Fi CONNECTIVITY + VOICE CONTROL</t>
  </si>
  <si>
    <t>RV750N_ENHTGB</t>
  </si>
  <si>
    <t>RV750N_ENHTNB</t>
  </si>
  <si>
    <t>RV851WV</t>
  </si>
  <si>
    <t>RV851WV_ENHTNB</t>
  </si>
  <si>
    <t>RV851WV_ENHTGB</t>
  </si>
  <si>
    <t>S3801CO</t>
  </si>
  <si>
    <t>S3801CO_EGB</t>
  </si>
  <si>
    <t>TRIANGLE MOP HEAD</t>
  </si>
  <si>
    <t>MICROFIBER POCKET (TRIANGLE)</t>
  </si>
  <si>
    <t>S6001W</t>
  </si>
  <si>
    <t>S6001W_EGB</t>
  </si>
  <si>
    <t>SE400</t>
  </si>
  <si>
    <t>SE400_EGB</t>
  </si>
  <si>
    <t>SE450WMZ</t>
  </si>
  <si>
    <t>SE450WMZ_EGB</t>
  </si>
  <si>
    <t>SS460WM</t>
  </si>
  <si>
    <t>SS460WM_EGB</t>
  </si>
  <si>
    <t>ZS350</t>
  </si>
  <si>
    <t>ZS350_EGB</t>
  </si>
  <si>
    <t>ZU560</t>
  </si>
  <si>
    <t>ZU560_EUTGB</t>
  </si>
  <si>
    <t>ON-BOARD ACC CLIP</t>
  </si>
  <si>
    <t>WITH UPHOLSTERY TOOL</t>
  </si>
  <si>
    <t>ZU560_EGB</t>
  </si>
  <si>
    <t>ZZ500</t>
  </si>
  <si>
    <t>ZZ500_EGB</t>
  </si>
  <si>
    <t>BROWN/WHITE</t>
  </si>
  <si>
    <t>ZZ500_EBNRGB</t>
  </si>
  <si>
    <t>BOTTLE NOT REUSABLE</t>
  </si>
  <si>
    <t>AH401</t>
  </si>
  <si>
    <t>AH401_EGB</t>
  </si>
  <si>
    <t>RV725_N</t>
  </si>
  <si>
    <t>RV725N_EGB</t>
  </si>
  <si>
    <t>BROWN/BLACK</t>
  </si>
  <si>
    <t>SHARK ION ROBOT VACUUM WITH EASY SCHEDULING REMOTE</t>
  </si>
  <si>
    <t>RV725N_ENB</t>
  </si>
  <si>
    <t>RV850WV</t>
  </si>
  <si>
    <t>RV850WV_ENHTGB</t>
  </si>
  <si>
    <t>RV852WVQBL</t>
  </si>
  <si>
    <t>RV852WVQBL_EGB</t>
  </si>
  <si>
    <t>ICE BLUE</t>
  </si>
  <si>
    <t>2-IN-1 CHARGING DOCK</t>
  </si>
  <si>
    <t>CORDLESS HANDHELD VACUUM</t>
  </si>
  <si>
    <t>SHARK ION ROBOT VACUUM CLEANING SYSTEM S86 WITH Wi-Fi</t>
  </si>
  <si>
    <t>RV852WVQPR</t>
  </si>
  <si>
    <t>RV852WVQPR_EGB</t>
  </si>
  <si>
    <t>ULTRAVIOLET</t>
  </si>
  <si>
    <t>RV852WVQRG</t>
  </si>
  <si>
    <t>RV852WVQRG_EGB</t>
  </si>
  <si>
    <t>HV305</t>
  </si>
  <si>
    <t>HV305_EGB</t>
  </si>
  <si>
    <t>NV682QRD</t>
  </si>
  <si>
    <t>NV682QRD_EGB</t>
  </si>
  <si>
    <t>NV830</t>
  </si>
  <si>
    <t>NV830_EGB</t>
  </si>
  <si>
    <t>UV550</t>
  </si>
  <si>
    <t>UV550_EGB</t>
  </si>
  <si>
    <t>UV561QGN</t>
  </si>
  <si>
    <t>UV561QGN_EGB</t>
  </si>
  <si>
    <t>NV201</t>
  </si>
  <si>
    <t>NV201_EGB</t>
  </si>
  <si>
    <t>NV361BKK</t>
  </si>
  <si>
    <t>NV361BKK_EGB</t>
  </si>
  <si>
    <t>NV801QTL</t>
  </si>
  <si>
    <t>NV801QTL_EGB</t>
  </si>
  <si>
    <t>S3501WM</t>
  </si>
  <si>
    <t>S3501WM_EGB</t>
  </si>
  <si>
    <t>AH452W</t>
  </si>
  <si>
    <t>AH452W_EGB</t>
  </si>
  <si>
    <t>AZ1000W</t>
  </si>
  <si>
    <t>AZ1000W_EGB</t>
  </si>
  <si>
    <t>KD400WM</t>
  </si>
  <si>
    <t>KD400WM_EBNRGB</t>
  </si>
  <si>
    <t>NV354QBK</t>
  </si>
  <si>
    <t>NV354QBK_EGB</t>
  </si>
  <si>
    <t>NV354QGN</t>
  </si>
  <si>
    <t>NV354QGN_EGB</t>
  </si>
  <si>
    <t>NV354QRD</t>
  </si>
  <si>
    <t>NV354QRD_EGB</t>
  </si>
  <si>
    <t>NV755</t>
  </si>
  <si>
    <t>NV755_EGB</t>
  </si>
  <si>
    <t>NV80</t>
  </si>
  <si>
    <t>NV80_EGB</t>
  </si>
  <si>
    <t>NV85</t>
  </si>
  <si>
    <t>NV85_EGB</t>
  </si>
  <si>
    <t>UV400</t>
  </si>
  <si>
    <t>UV400_EGB</t>
  </si>
  <si>
    <t>UV410</t>
  </si>
  <si>
    <t>UV410_EGB</t>
  </si>
  <si>
    <t>UV700</t>
  </si>
  <si>
    <t>UV700_EGB</t>
  </si>
  <si>
    <t>UV770QCH</t>
  </si>
  <si>
    <t>UV770QCH_EGB</t>
  </si>
  <si>
    <t>UV770QNV</t>
  </si>
  <si>
    <t>UV770QNV_EGB</t>
  </si>
  <si>
    <t>UV770QPM</t>
  </si>
  <si>
    <t>UV770QPM_EGB</t>
  </si>
  <si>
    <t>ZU60</t>
  </si>
  <si>
    <t>ZU60_EGB</t>
  </si>
  <si>
    <t>MONSTER</t>
  </si>
  <si>
    <t>H057</t>
  </si>
  <si>
    <t>H057_EGB</t>
  </si>
  <si>
    <t>PORTER CABLE</t>
  </si>
  <si>
    <t>PCX18301-4C</t>
  </si>
  <si>
    <t>PCX183014C_ENIGB</t>
  </si>
  <si>
    <t>NO INFLATION KIT</t>
  </si>
  <si>
    <t>PCX183014C_ENB</t>
  </si>
  <si>
    <t>PCX183014C_EGB</t>
  </si>
  <si>
    <t>PCX18406-5B</t>
  </si>
  <si>
    <t>PCX184065B_EGB</t>
  </si>
  <si>
    <t>PCX184065B_ENB</t>
  </si>
  <si>
    <t>HOOVER</t>
  </si>
  <si>
    <t>BH52230</t>
  </si>
  <si>
    <t>BH52230_EGB</t>
  </si>
  <si>
    <t>BH52230_ENB</t>
  </si>
  <si>
    <t>BH52230_ENWGB</t>
  </si>
  <si>
    <t>NO WALL MOUNT</t>
  </si>
  <si>
    <t>UH72460</t>
  </si>
  <si>
    <t>UH72460_ENB</t>
  </si>
  <si>
    <t>UH72460_EAB</t>
  </si>
  <si>
    <t>UH72465</t>
  </si>
  <si>
    <t>UH72465_ENCAB</t>
  </si>
  <si>
    <t>NO COMBINATION TOOL 2 IN 1</t>
  </si>
  <si>
    <t>UH72465_ENB</t>
  </si>
  <si>
    <t>UH72465_EAB</t>
  </si>
  <si>
    <t>UH72511</t>
  </si>
  <si>
    <t>UH72511_ENHAB</t>
  </si>
  <si>
    <t>NO PET HAIR TOOL</t>
  </si>
  <si>
    <t>UH72511_EAB</t>
  </si>
  <si>
    <t>UH71215</t>
  </si>
  <si>
    <t>UH71215_EGB</t>
  </si>
  <si>
    <t>DIRT DEVIL</t>
  </si>
  <si>
    <t>PD11020U</t>
  </si>
  <si>
    <t>PD11020U_ENB</t>
  </si>
  <si>
    <t>PD11020U_EGB</t>
  </si>
  <si>
    <t>EUREKA</t>
  </si>
  <si>
    <t>NEU526</t>
  </si>
  <si>
    <t>NEU526_EGB</t>
  </si>
  <si>
    <t>NEU526_ENB</t>
  </si>
  <si>
    <t>SONY</t>
  </si>
  <si>
    <t>GRAY</t>
  </si>
  <si>
    <t>USB</t>
  </si>
  <si>
    <t>220 WATTS</t>
  </si>
  <si>
    <t>200 WATTS</t>
  </si>
  <si>
    <t>230 WATTS</t>
  </si>
  <si>
    <t>code</t>
  </si>
  <si>
    <t>ELCM01</t>
  </si>
  <si>
    <t>HDR-CX440/BC</t>
  </si>
  <si>
    <t>HIGH DEFINITION CAMCORDER</t>
  </si>
  <si>
    <t>9.2MP</t>
  </si>
  <si>
    <t>30X/60X CLEAR IMAGE ZOOM</t>
  </si>
  <si>
    <t>EXMOR R CMOS SENSOR</t>
  </si>
  <si>
    <t>1080P RECORDING</t>
  </si>
  <si>
    <t>2.7" LCD DISPLAY</t>
  </si>
  <si>
    <t>WI-FI</t>
  </si>
  <si>
    <t>HDRCX440BSAM</t>
  </si>
  <si>
    <t>INCLUDES - CASE - USB CABLE</t>
  </si>
  <si>
    <t>DCR-SR45M</t>
  </si>
  <si>
    <t>STANDARD DEFINITION CAMCORDER</t>
  </si>
  <si>
    <t>40X OPTICAL ZOOM</t>
  </si>
  <si>
    <t>TOUCH SCREEN</t>
  </si>
  <si>
    <t>HDR-CX220/B</t>
  </si>
  <si>
    <t>8.9MP</t>
  </si>
  <si>
    <t>27X/32X EXTENDED ZOOM</t>
  </si>
  <si>
    <t>HDR-CX220/LM</t>
  </si>
  <si>
    <t>ELCM02</t>
  </si>
  <si>
    <t>ILCE6000BSAM</t>
  </si>
  <si>
    <t>HD INTERCHANGEABLE LENS CAMERA</t>
  </si>
  <si>
    <t>24.3MP</t>
  </si>
  <si>
    <t>3X OPTICAL ZOOM</t>
  </si>
  <si>
    <t>3.0" LCD DISPLAY</t>
  </si>
  <si>
    <t>1080P HD RECORDING</t>
  </si>
  <si>
    <t>W/ 18-55MM &amp; 55-21</t>
  </si>
  <si>
    <t>INCLUDES CARRYING CASE</t>
  </si>
  <si>
    <t>DSC-W710/SC</t>
  </si>
  <si>
    <t>DIGITAL CAMERA</t>
  </si>
  <si>
    <t>16.1MP</t>
  </si>
  <si>
    <t>5X OPTICAL ZOOM</t>
  </si>
  <si>
    <t>720P HD RECORDING</t>
  </si>
  <si>
    <t>ELCM03</t>
  </si>
  <si>
    <t>CANON</t>
  </si>
  <si>
    <t>PSC-3300</t>
  </si>
  <si>
    <t>CANON DELUXE SOFT CASE FOR CAN</t>
  </si>
  <si>
    <t>ELCPT1</t>
  </si>
  <si>
    <t>LG</t>
  </si>
  <si>
    <t>GP55EX70</t>
  </si>
  <si>
    <t>EXTERNAL 8X DVD-R WRITER</t>
  </si>
  <si>
    <t>ELDV02</t>
  </si>
  <si>
    <t>10DMR47R4</t>
  </si>
  <si>
    <t>DVD-R JEWEL</t>
  </si>
  <si>
    <t>10 PACK</t>
  </si>
  <si>
    <t>50DMR47SP</t>
  </si>
  <si>
    <t>DVD-R</t>
  </si>
  <si>
    <t>50 PACK</t>
  </si>
  <si>
    <t>ACS5220E</t>
  </si>
  <si>
    <t>AC CHARGER FOR EREADER DIGITAL</t>
  </si>
  <si>
    <t>ACU501AD</t>
  </si>
  <si>
    <t>USB CHARGER FOR WALKMAN OR IPO</t>
  </si>
  <si>
    <t>LCSVA15/B</t>
  </si>
  <si>
    <t>SOFT CARRYING CASE FOR NEX AND</t>
  </si>
  <si>
    <t>LCSX20</t>
  </si>
  <si>
    <t>SOFT CARRYING CASE FOR MOST SO</t>
  </si>
  <si>
    <t>PRSASC3/BC</t>
  </si>
  <si>
    <t>EREADER COVER FOR PRS300 POCKE</t>
  </si>
  <si>
    <t>ICD-PX333</t>
  </si>
  <si>
    <t>DIGITAL FLASH RECORDER</t>
  </si>
  <si>
    <t>4GB FLASH VOICE RECORDER</t>
  </si>
  <si>
    <t>4GB</t>
  </si>
  <si>
    <t>SD CARD EXPANSION</t>
  </si>
  <si>
    <t>ELHP01</t>
  </si>
  <si>
    <t>IN EAR HEADPHONES</t>
  </si>
  <si>
    <t>MDR-222KD/BLK</t>
  </si>
  <si>
    <t>KIDS HEADPHONES</t>
  </si>
  <si>
    <t>MDR-222KD/PIN</t>
  </si>
  <si>
    <t>MICROPHONE</t>
  </si>
  <si>
    <t>MDR-EX110AP/B</t>
  </si>
  <si>
    <t>MDR-EX15LP/BC</t>
  </si>
  <si>
    <t>MDR-EX40LP/BLU</t>
  </si>
  <si>
    <t>MDR-EX58V/BLK</t>
  </si>
  <si>
    <t>MDR-NC8/BLK</t>
  </si>
  <si>
    <t>HEADPHONES</t>
  </si>
  <si>
    <t>NOISE CANCELING</t>
  </si>
  <si>
    <t>MDR-V55/WHI</t>
  </si>
  <si>
    <t>DJ STYLE</t>
  </si>
  <si>
    <t>40MM DRIVER FOR HIGH SOUND</t>
  </si>
  <si>
    <t>MDR-XB400/BLU</t>
  </si>
  <si>
    <t>EXTRA BASS HEADPHONES</t>
  </si>
  <si>
    <t>MDR-XB400/GRN</t>
  </si>
  <si>
    <t>MDR-XB450AP/B</t>
  </si>
  <si>
    <t>EXTRA BASS DESIGN</t>
  </si>
  <si>
    <t>MDR-XB650BT</t>
  </si>
  <si>
    <t>BLUETOOTH HEADPHONES</t>
  </si>
  <si>
    <t>MDR-ZX220BT</t>
  </si>
  <si>
    <t>WIRELESS HEADPHONES</t>
  </si>
  <si>
    <t>MDR-E9LP/PZ</t>
  </si>
  <si>
    <t>FASHION PINK</t>
  </si>
  <si>
    <t>MDRE9LP/BLK</t>
  </si>
  <si>
    <t>MDRE9LP/BLU</t>
  </si>
  <si>
    <t>MDR-EX40LP/PNK</t>
  </si>
  <si>
    <t>MDR-EX40LP/VLT</t>
  </si>
  <si>
    <t>MDR-RF912RKC</t>
  </si>
  <si>
    <t>NOISE REDUCTION</t>
  </si>
  <si>
    <t>NO BATTERY</t>
  </si>
  <si>
    <t>WI-SP500/BQ</t>
  </si>
  <si>
    <t>SPORTS DESIGN</t>
  </si>
  <si>
    <t>ONN</t>
  </si>
  <si>
    <t>ONA14AA011</t>
  </si>
  <si>
    <t>FM TUNER</t>
  </si>
  <si>
    <t>ELM004</t>
  </si>
  <si>
    <t>MEMOREX</t>
  </si>
  <si>
    <t>MI4004BLK</t>
  </si>
  <si>
    <t>CLOCK RADIO</t>
  </si>
  <si>
    <t>IPOD - 30PIN</t>
  </si>
  <si>
    <t>LCD DISPLAY</t>
  </si>
  <si>
    <t>AM/FM RADIO</t>
  </si>
  <si>
    <t>AUX LINE-IN</t>
  </si>
  <si>
    <t>REMOTE</t>
  </si>
  <si>
    <t>NO IPOD ADAPTOR</t>
  </si>
  <si>
    <t>MI4290PBLK</t>
  </si>
  <si>
    <t>NO REMOTE / NO IPOD ADAPTOR</t>
  </si>
  <si>
    <t>IPHONE COMPATIBLE</t>
  </si>
  <si>
    <t>ICF-C05IPBLK</t>
  </si>
  <si>
    <t>VENTURER</t>
  </si>
  <si>
    <t>CR8-030IE5</t>
  </si>
  <si>
    <t>4 INTERCHANGABLE SKINS</t>
  </si>
  <si>
    <t>NO SLEEVE COLOR</t>
  </si>
  <si>
    <t>ONA13AV501</t>
  </si>
  <si>
    <t>NO SLEEVE</t>
  </si>
  <si>
    <t>ONA12AV028</t>
  </si>
  <si>
    <t>TYEL01</t>
  </si>
  <si>
    <t>X-ROCKER</t>
  </si>
  <si>
    <t>5103201</t>
  </si>
  <si>
    <t>GAMING SOUND CHAIR</t>
  </si>
  <si>
    <t>CONTROL PANEL</t>
  </si>
  <si>
    <t>INCLUDES SEPARATE VOLUME AND BASS CONTROLS</t>
  </si>
  <si>
    <t>ZOOMER</t>
  </si>
  <si>
    <t>20063696</t>
  </si>
  <si>
    <t>ZOOMER DINO BOOMER</t>
  </si>
  <si>
    <t>CONTROL POD , RECHARGABLE BATT</t>
  </si>
  <si>
    <t>20067001</t>
  </si>
  <si>
    <t>ELCM04</t>
  </si>
  <si>
    <t>TARGUS</t>
  </si>
  <si>
    <t>TGTBK58T</t>
  </si>
  <si>
    <t>58" TRIPOD</t>
  </si>
  <si>
    <t>DUAL BUBBLE LEVEL</t>
  </si>
  <si>
    <t>RADIAL LEG BRACES</t>
  </si>
  <si>
    <t>ELCP01</t>
  </si>
  <si>
    <t>ONA14TA054</t>
  </si>
  <si>
    <t>ADJUSTABLE CAR MOUNT</t>
  </si>
  <si>
    <t>FOR iPHONE/SAMSUNG/NOKIA/LG</t>
  </si>
  <si>
    <t>ELHP02</t>
  </si>
  <si>
    <t>EM229</t>
  </si>
  <si>
    <t>WIRELESS IN-EAR HEADSET</t>
  </si>
  <si>
    <t>BLUETOOTH</t>
  </si>
  <si>
    <t>WI-C400</t>
  </si>
  <si>
    <t>WIRELESS IN-EAR HEADPHONES</t>
  </si>
  <si>
    <t>WIC400/B</t>
  </si>
  <si>
    <t>WH-CH500/BC</t>
  </si>
  <si>
    <t>WI-C200/BC</t>
  </si>
  <si>
    <t>ELPH02</t>
  </si>
  <si>
    <t>PANASONIC</t>
  </si>
  <si>
    <t>KX-TG3683B</t>
  </si>
  <si>
    <t>3 HANDSETS</t>
  </si>
  <si>
    <t>TALKING CALLER ID</t>
  </si>
  <si>
    <t>YES</t>
  </si>
  <si>
    <t>6 HEADSETS</t>
  </si>
  <si>
    <t>KX-TG6572R</t>
  </si>
  <si>
    <t>2 HANDSETS</t>
  </si>
  <si>
    <t>WINE</t>
  </si>
  <si>
    <t>NO CLIP</t>
  </si>
  <si>
    <t>KX-TG3634B</t>
  </si>
  <si>
    <t>4 HANDSETS</t>
  </si>
  <si>
    <t>KX-TG3760M</t>
  </si>
  <si>
    <t>1 HANDSET</t>
  </si>
  <si>
    <t>LINK TO CELL</t>
  </si>
  <si>
    <t>METALIC BLACK</t>
  </si>
  <si>
    <t>KX-TG3645B</t>
  </si>
  <si>
    <t>5 HANDSETS</t>
  </si>
  <si>
    <t>RV750_ENHTNB</t>
  </si>
  <si>
    <t>IF252</t>
  </si>
  <si>
    <t>IF252_EGB</t>
  </si>
  <si>
    <t>NV501</t>
  </si>
  <si>
    <t>NV501_EGB</t>
  </si>
  <si>
    <t>NV801</t>
  </si>
  <si>
    <t>NV801_EGB</t>
  </si>
  <si>
    <t>SHARK LIFT-AWAY PRO STEAM POCKET MOP</t>
  </si>
  <si>
    <t>SHARK GENIUS STEAM POCKET MOP</t>
  </si>
  <si>
    <t>NV752</t>
  </si>
  <si>
    <t>NV752_EBGB</t>
  </si>
  <si>
    <t>QU922QRG</t>
  </si>
  <si>
    <t>QU922QRG_EGB</t>
  </si>
  <si>
    <t>SHARK APEX DUOCLEAN POWERED LIFT-AWAY SPEED VACUUM</t>
  </si>
  <si>
    <t>SHARK STEAM POCKET MOP</t>
  </si>
  <si>
    <t>SV1112QRD</t>
  </si>
  <si>
    <t>SV1112QRD_EGB</t>
  </si>
  <si>
    <t>PAPRIKA</t>
  </si>
  <si>
    <t>ZS352</t>
  </si>
  <si>
    <t>ZS352_EGB</t>
  </si>
  <si>
    <t>ZS351QRD</t>
  </si>
  <si>
    <t>ZS351QRD_EGB</t>
  </si>
  <si>
    <t>SHARK PROFESSIONAL STEAM POCKET MOP</t>
  </si>
  <si>
    <t>RV852WVQBR</t>
  </si>
  <si>
    <t>RV852WVQBR_EGB</t>
  </si>
  <si>
    <t>BRONZE</t>
  </si>
  <si>
    <t>RV852WVQPL</t>
  </si>
  <si>
    <t>RV852WVQPL_EGB</t>
  </si>
  <si>
    <t>PLATINUM</t>
  </si>
  <si>
    <t>NV484</t>
  </si>
  <si>
    <t>NV484_EGB</t>
  </si>
  <si>
    <t>AH400</t>
  </si>
  <si>
    <t>AH400_EGB</t>
  </si>
  <si>
    <t>AH454QBL</t>
  </si>
  <si>
    <t>AH454QBL_EGB</t>
  </si>
  <si>
    <t>AH454QP</t>
  </si>
  <si>
    <t>AH454QP_EGB</t>
  </si>
  <si>
    <t>AH454QRG</t>
  </si>
  <si>
    <t>AH454QRG_EGB</t>
  </si>
  <si>
    <t>AH454QRP</t>
  </si>
  <si>
    <t>AH454QRP_EGB</t>
  </si>
  <si>
    <t>AH454QS</t>
  </si>
  <si>
    <t>AH454QS_EGB</t>
  </si>
  <si>
    <t>ZS351</t>
  </si>
  <si>
    <t>ZS351_EGB</t>
  </si>
  <si>
    <t>ZS351QBK</t>
  </si>
  <si>
    <t>ZS351QBK_EGB</t>
  </si>
  <si>
    <t>ZS351QBL</t>
  </si>
  <si>
    <t>ZS351QBL_EGB</t>
  </si>
  <si>
    <t>ZS351QPR</t>
  </si>
  <si>
    <t>ZS351QPR_EGB</t>
  </si>
  <si>
    <t>ELDV01</t>
  </si>
  <si>
    <t>MI2032-BLK</t>
  </si>
  <si>
    <t>SPEAKER SYSTEM FOR IPOD</t>
  </si>
  <si>
    <t>NO IPOD ADAPTER</t>
  </si>
  <si>
    <t>MI8000</t>
  </si>
  <si>
    <t>8.4" VIDEO PLAYER</t>
  </si>
  <si>
    <t>FOR IPOD ONLY</t>
  </si>
  <si>
    <t>MI8000BLK</t>
  </si>
  <si>
    <t>ELDV03</t>
  </si>
  <si>
    <t>CM4360</t>
  </si>
  <si>
    <t>CD MINI SHELF SYSTEM</t>
  </si>
  <si>
    <t>AM/ FM TUNER</t>
  </si>
  <si>
    <t>LINE IN CONNECTION</t>
  </si>
  <si>
    <t>OJ45</t>
  </si>
  <si>
    <t>120 WATTS</t>
  </si>
  <si>
    <t>DIGITAL FM TUNER</t>
  </si>
  <si>
    <t>RCA</t>
  </si>
  <si>
    <t>RS2867B</t>
  </si>
  <si>
    <t>5 DISC AUDIO SYSTEM</t>
  </si>
  <si>
    <t>DIGITAL AM/FM</t>
  </si>
  <si>
    <t>LINE-IN CONNECTION FOR AUDIO D</t>
  </si>
  <si>
    <t>IPOD DOCK</t>
  </si>
  <si>
    <t>RS3697B</t>
  </si>
  <si>
    <t>MHC-V11</t>
  </si>
  <si>
    <t>CD HIGH POWER HOME AUDIO SYSTE</t>
  </si>
  <si>
    <t>2.1 CHANNEL</t>
  </si>
  <si>
    <t>INTERGRATED SUB</t>
  </si>
  <si>
    <t>KERAOKE FEATURES</t>
  </si>
  <si>
    <t>MHC-EC619IP</t>
  </si>
  <si>
    <t>SINGLE CD MICRO SHELF SYSTEM</t>
  </si>
  <si>
    <t>2 WAY BASS REFLEX SPEAKER</t>
  </si>
  <si>
    <t>CLOCK -SLEEP &amp; WAKE TIMER</t>
  </si>
  <si>
    <t>ONA17AA015</t>
  </si>
  <si>
    <t>BLACKWEB</t>
  </si>
  <si>
    <t>BWA17AA005</t>
  </si>
  <si>
    <t>BWA18SB003</t>
  </si>
  <si>
    <t>COMPLETE WITH USB</t>
  </si>
  <si>
    <t>ELDV04</t>
  </si>
  <si>
    <t>MI3XPURCA</t>
  </si>
  <si>
    <t>MINI MOVE PORTABLE BOOMBOX</t>
  </si>
  <si>
    <t>ELDV05</t>
  </si>
  <si>
    <t>GE</t>
  </si>
  <si>
    <t>7-5330A</t>
  </si>
  <si>
    <t>CD PLAYER (CLOCK, AM/FM TUNER)</t>
  </si>
  <si>
    <t>ELDV08</t>
  </si>
  <si>
    <t>MI3020-BLK</t>
  </si>
  <si>
    <t>CLOCK RADIO (IPOD DOCK)</t>
  </si>
  <si>
    <t>NO IPOD ADAPTOR - REMOTE</t>
  </si>
  <si>
    <t>iHOME</t>
  </si>
  <si>
    <t>IPL8BX</t>
  </si>
  <si>
    <t>IPOD</t>
  </si>
  <si>
    <t>FM RADIO</t>
  </si>
  <si>
    <t>ID38SV</t>
  </si>
  <si>
    <t>ELDV10</t>
  </si>
  <si>
    <t>STR-DH550</t>
  </si>
  <si>
    <t>725 WATTS</t>
  </si>
  <si>
    <t>4K RECEIVER</t>
  </si>
  <si>
    <t>5.2 CHANNEL</t>
  </si>
  <si>
    <t>4K/3D PASS THROUGH</t>
  </si>
  <si>
    <t>IPOD - IPHONE PLAYB</t>
  </si>
  <si>
    <t>NO MICROPHONE</t>
  </si>
  <si>
    <t>STR-DH540</t>
  </si>
  <si>
    <t>ELDV11</t>
  </si>
  <si>
    <t>LAP240</t>
  </si>
  <si>
    <t>SOUND PLATE</t>
  </si>
  <si>
    <t>100 WATTS</t>
  </si>
  <si>
    <t>4.1 CHANNEL</t>
  </si>
  <si>
    <t>BUILT-IN SUBWOOFER</t>
  </si>
  <si>
    <t>LASC55</t>
  </si>
  <si>
    <t>35.4"</t>
  </si>
  <si>
    <t>320 WATTS</t>
  </si>
  <si>
    <t>WIRELESS SUB</t>
  </si>
  <si>
    <t>NB3530A</t>
  </si>
  <si>
    <t>37.5"</t>
  </si>
  <si>
    <t>SH2</t>
  </si>
  <si>
    <t>SOUND BAR</t>
  </si>
  <si>
    <t>WIRED</t>
  </si>
  <si>
    <t>NO BRACKET MOUNTING</t>
  </si>
  <si>
    <t>LAS450H</t>
  </si>
  <si>
    <t>34.7"</t>
  </si>
  <si>
    <t>WIRELESS SUBWOOFER</t>
  </si>
  <si>
    <t>NO REMOTE</t>
  </si>
  <si>
    <t>WALL MOUNT INCLUDED</t>
  </si>
  <si>
    <t>LAP340</t>
  </si>
  <si>
    <t>DUAL NEODYMIUM SPEAKER</t>
  </si>
  <si>
    <t>LAS454B</t>
  </si>
  <si>
    <t>37.4"</t>
  </si>
  <si>
    <t>LSB316</t>
  </si>
  <si>
    <t>280 WATTS</t>
  </si>
  <si>
    <t>LAP347C</t>
  </si>
  <si>
    <t>BLUETOOTH/OPTICAL-I</t>
  </si>
  <si>
    <t>RTS7010B E5</t>
  </si>
  <si>
    <t>37"</t>
  </si>
  <si>
    <t>25 WATTS</t>
  </si>
  <si>
    <t>4 BUILT-IN SPEAKERS</t>
  </si>
  <si>
    <t>HW-H500</t>
  </si>
  <si>
    <t>SOUND STAND</t>
  </si>
  <si>
    <t>60 WATTS</t>
  </si>
  <si>
    <t>BUILT IN SUBWOOFER</t>
  </si>
  <si>
    <t>HW-HM45</t>
  </si>
  <si>
    <t>38.6"</t>
  </si>
  <si>
    <t>290 WATTS</t>
  </si>
  <si>
    <t>GENERIC W/LOGO</t>
  </si>
  <si>
    <t>HW-KM36</t>
  </si>
  <si>
    <t>35.8"</t>
  </si>
  <si>
    <t>130 WATTS</t>
  </si>
  <si>
    <t>HW-JM25</t>
  </si>
  <si>
    <t>28.3"</t>
  </si>
  <si>
    <t>80 WATTS</t>
  </si>
  <si>
    <t>HW-JM45</t>
  </si>
  <si>
    <t>39.5"</t>
  </si>
  <si>
    <t>HW-KM45</t>
  </si>
  <si>
    <t>HW-H550</t>
  </si>
  <si>
    <t>37.1"</t>
  </si>
  <si>
    <t>HW-KM38/ZA</t>
  </si>
  <si>
    <t>HW-MS550/ZA</t>
  </si>
  <si>
    <t>PREMIUM SOUND BAR</t>
  </si>
  <si>
    <t>2.0 CHANNEL</t>
  </si>
  <si>
    <t>HT-CT60BT</t>
  </si>
  <si>
    <t>WIRED SUB</t>
  </si>
  <si>
    <t>HT-CT60</t>
  </si>
  <si>
    <t>39"</t>
  </si>
  <si>
    <t>ELDV12</t>
  </si>
  <si>
    <t>RDP-M5IPBLK</t>
  </si>
  <si>
    <t>PORTABLE SPEAKER - BATTERY POW</t>
  </si>
  <si>
    <t>AUDIO LINE-IN - 3.5MM</t>
  </si>
  <si>
    <t>RDP-M7IPBLK</t>
  </si>
  <si>
    <t>CYBER ACCOUSTIC</t>
  </si>
  <si>
    <t>CA3001RB</t>
  </si>
  <si>
    <t>14 WATT</t>
  </si>
  <si>
    <t>POWERED SPEAKER SYSTEM</t>
  </si>
  <si>
    <t>VIBE SOUNDS</t>
  </si>
  <si>
    <t>VS573SKL</t>
  </si>
  <si>
    <t>WIRELESS SPEAKER</t>
  </si>
  <si>
    <t>USB CHARGING PORT</t>
  </si>
  <si>
    <t>VS573TDIE</t>
  </si>
  <si>
    <t>ELDV14</t>
  </si>
  <si>
    <t>BH5140S</t>
  </si>
  <si>
    <t>500 WATTS</t>
  </si>
  <si>
    <t>3D BLU-RAY HOME THEATER</t>
  </si>
  <si>
    <t>5.1 DOLBY</t>
  </si>
  <si>
    <t>STREAMING SERVICE - LAN CONNEC</t>
  </si>
  <si>
    <t>ELM001</t>
  </si>
  <si>
    <t>CASIO</t>
  </si>
  <si>
    <t>HR8TMPLUS</t>
  </si>
  <si>
    <t>PRINTING CALCULATOR</t>
  </si>
  <si>
    <t>12 DIGIT</t>
  </si>
  <si>
    <t>BATTERY / AC</t>
  </si>
  <si>
    <t>ELM002</t>
  </si>
  <si>
    <t>RCR8622</t>
  </si>
  <si>
    <t>USB- ALARM CLOCK</t>
  </si>
  <si>
    <t>LED DISPLAY - WHITE</t>
  </si>
  <si>
    <t>FM/AM RADIO - AUX LINE-IN</t>
  </si>
  <si>
    <t>BATTERY BACK UP</t>
  </si>
  <si>
    <t>RC2015</t>
  </si>
  <si>
    <t>ALARM CLOCK</t>
  </si>
  <si>
    <t>LED DISPLAY - RED</t>
  </si>
  <si>
    <t>FM/AM RADIO</t>
  </si>
  <si>
    <t>RC2015W</t>
  </si>
  <si>
    <t>SHARP</t>
  </si>
  <si>
    <t>SPC498</t>
  </si>
  <si>
    <t>LED DISPLAY - BLUE</t>
  </si>
  <si>
    <t>SILVER-BLACK</t>
  </si>
  <si>
    <t>SPC844</t>
  </si>
  <si>
    <t>ANALOG DISPLAY</t>
  </si>
  <si>
    <t>BATTERY ONLY</t>
  </si>
  <si>
    <t>SPC019A</t>
  </si>
  <si>
    <t>LED DISPLAY - GREEN</t>
  </si>
  <si>
    <t>SPC026</t>
  </si>
  <si>
    <t>SPC033</t>
  </si>
  <si>
    <t>SWIVEL - ALARM CLOCK</t>
  </si>
  <si>
    <t>SPC079</t>
  </si>
  <si>
    <t>SPC085</t>
  </si>
  <si>
    <t>SPC100D</t>
  </si>
  <si>
    <t>SPC106</t>
  </si>
  <si>
    <t>SPC1221</t>
  </si>
  <si>
    <t>SPC126</t>
  </si>
  <si>
    <t>SPC136</t>
  </si>
  <si>
    <t>2 OUTLET/USB - ALARM CLOCK</t>
  </si>
  <si>
    <t>SPC182</t>
  </si>
  <si>
    <t>2 USB - ALARM CLOCK</t>
  </si>
  <si>
    <t>SPC452</t>
  </si>
  <si>
    <t>LCD DISPLAY - BLUE</t>
  </si>
  <si>
    <t>BRUSHED METAL</t>
  </si>
  <si>
    <t>SPC500A</t>
  </si>
  <si>
    <t>SPC531</t>
  </si>
  <si>
    <t>SPC546C</t>
  </si>
  <si>
    <t>1 USB - ALARM CLOCK</t>
  </si>
  <si>
    <t>SPC658A</t>
  </si>
  <si>
    <t>BLUETOOTH - ALARM CLOCK</t>
  </si>
  <si>
    <t>SPC692</t>
  </si>
  <si>
    <t>WOOD GRAIN</t>
  </si>
  <si>
    <t>SPC800</t>
  </si>
  <si>
    <t>TWIN BELL - ALARM CLOCK</t>
  </si>
  <si>
    <t>SPC836A</t>
  </si>
  <si>
    <t>SPC851</t>
  </si>
  <si>
    <t>SPC1811</t>
  </si>
  <si>
    <t>SPC143</t>
  </si>
  <si>
    <t>SPC553</t>
  </si>
  <si>
    <t>ICFC1BLACK</t>
  </si>
  <si>
    <t>LED DISPLAY - ORANGE</t>
  </si>
  <si>
    <t>TIMEX</t>
  </si>
  <si>
    <t>T231G2</t>
  </si>
  <si>
    <t>T231Y</t>
  </si>
  <si>
    <t>T235Y</t>
  </si>
  <si>
    <t>T235B</t>
  </si>
  <si>
    <t>CR20W</t>
  </si>
  <si>
    <t>CR20</t>
  </si>
  <si>
    <t>ACURITE</t>
  </si>
  <si>
    <t>13019W1</t>
  </si>
  <si>
    <t>AUTO - DST</t>
  </si>
  <si>
    <t>13131W2</t>
  </si>
  <si>
    <t>ANATOMIC - ALARM CLOCK</t>
  </si>
  <si>
    <t>13027W5</t>
  </si>
  <si>
    <t>BLACK - GOLD</t>
  </si>
  <si>
    <t>ONA15AV101</t>
  </si>
  <si>
    <t>ONB14AV204</t>
  </si>
  <si>
    <t>LA CROSSE TECH</t>
  </si>
  <si>
    <t>W85923</t>
  </si>
  <si>
    <t>PROJECTION - ALARM CLOCK</t>
  </si>
  <si>
    <t>BLACK - GRAY</t>
  </si>
  <si>
    <t>W88723</t>
  </si>
  <si>
    <t>MULTI COLOR - ALARM CLOCK</t>
  </si>
  <si>
    <t>LED DISPLAY - MULTI COLOR</t>
  </si>
  <si>
    <t>WHITE - BLACK</t>
  </si>
  <si>
    <t>BATTERY BACK UP - USB PORT</t>
  </si>
  <si>
    <t>W85947</t>
  </si>
  <si>
    <t>TORNADO ALERT NOAA - ALARM CLO</t>
  </si>
  <si>
    <t>LCD DISPLAY - WHITE</t>
  </si>
  <si>
    <t>7 NOAA CHANNELS - FM/AM RADIO</t>
  </si>
  <si>
    <t>NELSONIC</t>
  </si>
  <si>
    <t>NLC618</t>
  </si>
  <si>
    <t>NLC690</t>
  </si>
  <si>
    <t>WESTCLOX</t>
  </si>
  <si>
    <t>15550</t>
  </si>
  <si>
    <t>72036</t>
  </si>
  <si>
    <t>70026A</t>
  </si>
  <si>
    <t>70043</t>
  </si>
  <si>
    <t>EQUITY</t>
  </si>
  <si>
    <t>21103</t>
  </si>
  <si>
    <t>ANALOG - ALARM CLOCK</t>
  </si>
  <si>
    <t>BLUE  DISPLAY LIGHT</t>
  </si>
  <si>
    <t>BATTERY POWERED ONLY</t>
  </si>
  <si>
    <t>30016</t>
  </si>
  <si>
    <t>TILT - ALARM CLOCK</t>
  </si>
  <si>
    <t>30402</t>
  </si>
  <si>
    <t>XL - LED DISPLAY - RED</t>
  </si>
  <si>
    <t>75903</t>
  </si>
  <si>
    <t>75905</t>
  </si>
  <si>
    <t>HOMEDICS</t>
  </si>
  <si>
    <t>SS-4510B</t>
  </si>
  <si>
    <t>FM/AM RADIO - 6 NATURE SOUNDS</t>
  </si>
  <si>
    <t>SS-4520</t>
  </si>
  <si>
    <t>FM/AM RADIO - 6 RELAXING SOUND</t>
  </si>
  <si>
    <t>ELM003</t>
  </si>
  <si>
    <t>34760</t>
  </si>
  <si>
    <t>HDTV ANTENNA</t>
  </si>
  <si>
    <t>INDOOR</t>
  </si>
  <si>
    <t>25 MILES</t>
  </si>
  <si>
    <t>12940</t>
  </si>
  <si>
    <t>14846</t>
  </si>
  <si>
    <t>34700-V3</t>
  </si>
  <si>
    <t>40 MILES</t>
  </si>
  <si>
    <t>34763</t>
  </si>
  <si>
    <t>14845</t>
  </si>
  <si>
    <t>34792</t>
  </si>
  <si>
    <t>60 MILES</t>
  </si>
  <si>
    <t>ANT112F</t>
  </si>
  <si>
    <t>10 MILES</t>
  </si>
  <si>
    <t>CLEARS</t>
  </si>
  <si>
    <t>C1C</t>
  </si>
  <si>
    <t>INDOOR-OUTDOOR</t>
  </si>
  <si>
    <t>35 MILES</t>
  </si>
  <si>
    <t>C2V-J3</t>
  </si>
  <si>
    <t>60+ MILES</t>
  </si>
  <si>
    <t>ELDV17</t>
  </si>
  <si>
    <t>SA-W2500</t>
  </si>
  <si>
    <t>PERFORMANCE LINE SUBWOOFER</t>
  </si>
  <si>
    <t>USB                    REMOTE</t>
  </si>
  <si>
    <t>BLUETOOTH  USB   REMOTE</t>
  </si>
  <si>
    <t>IPOD DOCK  USB   REMOTE</t>
  </si>
  <si>
    <t>your price</t>
  </si>
  <si>
    <t>Your Price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</si>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</sst>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indexed="60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60"/>
      <name val="Calibri"/>
      <family val="2"/>
    </font>
    <font>
      <b/>
      <sz val="16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3" fillId="0" borderId="0" xfId="0" applyNumberFormat="1" applyFont="1" applyFill="1"/>
    <xf numFmtId="0" fontId="3" fillId="0" borderId="0" xfId="0" applyFont="1"/>
    <xf numFmtId="14" fontId="5" fillId="0" borderId="0" xfId="0" applyNumberFormat="1" applyFont="1" applyFill="1"/>
    <xf numFmtId="164" fontId="4" fillId="0" borderId="0" xfId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4" fontId="8" fillId="0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1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5118046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92013600-50B7-4EC8-AB31-5364D731DABB}"/>
            </a:ext>
          </a:extLst>
        </xdr:cNvPr>
        <xdr:cNvSpPr/>
      </xdr:nvSpPr>
      <xdr:spPr>
        <a:xfrm>
          <a:off x="5974080" y="0"/>
          <a:ext cx="5118046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Ninja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5118046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9C1B07C-C1FA-46DE-B017-5367DB15DBDC}"/>
            </a:ext>
          </a:extLst>
        </xdr:cNvPr>
        <xdr:cNvSpPr/>
      </xdr:nvSpPr>
      <xdr:spPr>
        <a:xfrm>
          <a:off x="6884894" y="0"/>
          <a:ext cx="5118046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Appliances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1107141</xdr:colOff>
      <xdr:row>0</xdr:row>
      <xdr:rowOff>76199</xdr:rowOff>
    </xdr:from>
    <xdr:ext cx="9511553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E753E4E8-30EE-479C-9A7A-85F034D4113C}"/>
            </a:ext>
          </a:extLst>
        </xdr:cNvPr>
        <xdr:cNvSpPr/>
      </xdr:nvSpPr>
      <xdr:spPr>
        <a:xfrm>
          <a:off x="4549588" y="76199"/>
          <a:ext cx="9511553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VACUUMS AND IRONS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129988</xdr:colOff>
      <xdr:row>0</xdr:row>
      <xdr:rowOff>0</xdr:rowOff>
    </xdr:from>
    <xdr:ext cx="5118046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26C9622-F6EE-4B35-A0CB-3C879FF8F11F}"/>
            </a:ext>
          </a:extLst>
        </xdr:cNvPr>
        <xdr:cNvSpPr/>
      </xdr:nvSpPr>
      <xdr:spPr>
        <a:xfrm>
          <a:off x="7330888" y="0"/>
          <a:ext cx="5118046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Media</a:t>
          </a:r>
          <a:r>
            <a:rPr lang="en-U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/ Headphones</a:t>
          </a:r>
          <a:endParaRPr lang="en-U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-1</xdr:colOff>
      <xdr:row>0</xdr:row>
      <xdr:rowOff>0</xdr:rowOff>
    </xdr:from>
    <xdr:ext cx="6723529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F6B3743-222C-4DCF-ABEF-CDA237AEB74B}"/>
            </a:ext>
          </a:extLst>
        </xdr:cNvPr>
        <xdr:cNvSpPr/>
      </xdr:nvSpPr>
      <xdr:spPr>
        <a:xfrm>
          <a:off x="4858870" y="0"/>
          <a:ext cx="6723529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Audio</a:t>
          </a:r>
          <a:r>
            <a:rPr lang="en-U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products</a:t>
          </a:r>
          <a:endParaRPr lang="en-U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5118046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C1B1B987-859E-4951-A5D6-44C8728C1AE5}"/>
            </a:ext>
          </a:extLst>
        </xdr:cNvPr>
        <xdr:cNvSpPr/>
      </xdr:nvSpPr>
      <xdr:spPr>
        <a:xfrm>
          <a:off x="5972175" y="0"/>
          <a:ext cx="5118046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Appliances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443"/>
  <sheetViews>
    <sheetView tabSelected="1" topLeftCell="A4" zoomScale="70" zoomScaleNormal="70" workbookViewId="0">
      <selection activeCell="E8" sqref="E8"/>
    </sheetView>
  </sheetViews>
  <sheetFormatPr defaultColWidth="9.140625" defaultRowHeight="21" x14ac:dyDescent="0.35"/>
  <cols>
    <col min="1" max="1" width="7" style="22" bestFit="1" customWidth="1"/>
    <col min="2" max="2" width="16.5703125" style="22" bestFit="1" customWidth="1"/>
    <col min="3" max="3" width="11.7109375" style="22" bestFit="1" customWidth="1"/>
    <col min="4" max="4" width="11.7109375" style="21" bestFit="1" customWidth="1"/>
    <col min="5" max="5" width="15" style="21" bestFit="1" customWidth="1"/>
    <col min="6" max="6" width="33" style="22" customWidth="1"/>
    <col min="7" max="7" width="29" style="22" customWidth="1"/>
    <col min="8" max="8" width="31" style="22" customWidth="1"/>
    <col min="9" max="9" width="32.140625" style="22" customWidth="1"/>
    <col min="10" max="10" width="29.42578125" style="22" customWidth="1"/>
    <col min="11" max="11" width="7" style="22" bestFit="1" customWidth="1"/>
    <col min="12" max="12" width="12.140625" style="22" bestFit="1" customWidth="1"/>
    <col min="13" max="13" width="17.7109375" style="21" bestFit="1" customWidth="1"/>
    <col min="14" max="14" width="28.140625" style="21" bestFit="1" customWidth="1"/>
    <col min="15" max="15" width="9.42578125" style="22" bestFit="1" customWidth="1"/>
    <col min="16" max="16" width="14.42578125" style="22" bestFit="1" customWidth="1"/>
    <col min="17" max="17" width="9.42578125" style="22" bestFit="1" customWidth="1"/>
    <col min="18" max="16384" width="9.140625" style="22"/>
  </cols>
  <sheetData>
    <row r="1" spans="1:15" x14ac:dyDescent="0.35">
      <c r="A1" s="19"/>
      <c r="B1" s="19"/>
      <c r="C1" s="19"/>
      <c r="D1" s="20"/>
      <c r="M1" s="22"/>
    </row>
    <row r="2" spans="1:15" x14ac:dyDescent="0.35">
      <c r="A2" s="19"/>
      <c r="B2" s="23"/>
      <c r="C2" s="19"/>
      <c r="D2" s="20"/>
      <c r="M2" s="22"/>
    </row>
    <row r="3" spans="1:15" x14ac:dyDescent="0.35">
      <c r="A3" s="19"/>
      <c r="B3" s="19"/>
      <c r="C3" s="19"/>
      <c r="D3" s="20"/>
      <c r="M3" s="22"/>
    </row>
    <row r="5" spans="1:15" ht="63" x14ac:dyDescent="0.35">
      <c r="B5" s="24" t="s">
        <v>0</v>
      </c>
      <c r="C5" s="24" t="s">
        <v>1</v>
      </c>
      <c r="D5" s="25" t="s">
        <v>8</v>
      </c>
      <c r="E5" s="32" t="s">
        <v>1614</v>
      </c>
      <c r="F5" s="24" t="s">
        <v>2</v>
      </c>
      <c r="G5" s="24" t="s">
        <v>2</v>
      </c>
      <c r="H5" s="24" t="s">
        <v>2</v>
      </c>
      <c r="I5" s="24" t="s">
        <v>2</v>
      </c>
      <c r="J5" s="24" t="s">
        <v>2</v>
      </c>
      <c r="K5" s="24" t="s">
        <v>2</v>
      </c>
      <c r="L5" s="26" t="s">
        <v>3</v>
      </c>
      <c r="M5" s="26" t="s">
        <v>4</v>
      </c>
      <c r="N5" s="24" t="s">
        <v>5</v>
      </c>
      <c r="O5" s="24" t="s">
        <v>6</v>
      </c>
    </row>
    <row r="6" spans="1:15" x14ac:dyDescent="0.35">
      <c r="A6" s="27"/>
      <c r="B6" s="22" t="s">
        <v>10</v>
      </c>
      <c r="C6" s="22" t="s">
        <v>104</v>
      </c>
      <c r="D6" s="21">
        <v>378</v>
      </c>
      <c r="E6" s="28">
        <v>44.433333333333337</v>
      </c>
      <c r="F6" s="22" t="s">
        <v>105</v>
      </c>
      <c r="G6" s="22" t="s">
        <v>30</v>
      </c>
      <c r="H6" s="22" t="s">
        <v>17</v>
      </c>
      <c r="I6" s="22" t="s">
        <v>17</v>
      </c>
      <c r="J6" s="22" t="s">
        <v>17</v>
      </c>
      <c r="K6" s="22" t="s">
        <v>18</v>
      </c>
      <c r="L6" s="22" t="s">
        <v>19</v>
      </c>
      <c r="M6" s="22" t="s">
        <v>20</v>
      </c>
      <c r="N6" s="22"/>
      <c r="O6" s="22" t="s">
        <v>17</v>
      </c>
    </row>
    <row r="7" spans="1:15" x14ac:dyDescent="0.35">
      <c r="A7" s="27"/>
      <c r="B7" s="22" t="s">
        <v>10</v>
      </c>
      <c r="C7" s="22" t="s">
        <v>104</v>
      </c>
      <c r="D7" s="21">
        <v>881</v>
      </c>
      <c r="E7" s="28">
        <v>44.433333333333337</v>
      </c>
      <c r="F7" s="22" t="s">
        <v>105</v>
      </c>
      <c r="G7" s="22" t="s">
        <v>30</v>
      </c>
      <c r="H7" s="22" t="s">
        <v>17</v>
      </c>
      <c r="I7" s="22" t="s">
        <v>17</v>
      </c>
      <c r="J7" s="22" t="s">
        <v>17</v>
      </c>
      <c r="K7" s="22" t="s">
        <v>18</v>
      </c>
      <c r="L7" s="22" t="s">
        <v>76</v>
      </c>
      <c r="M7" s="22" t="s">
        <v>20</v>
      </c>
      <c r="N7" s="22"/>
      <c r="O7" s="22" t="s">
        <v>17</v>
      </c>
    </row>
    <row r="8" spans="1:15" x14ac:dyDescent="0.35">
      <c r="A8" s="27"/>
      <c r="B8" s="22" t="s">
        <v>10</v>
      </c>
      <c r="C8" s="22" t="s">
        <v>11</v>
      </c>
      <c r="D8" s="21">
        <v>20</v>
      </c>
      <c r="E8" s="28">
        <v>63.322222222222223</v>
      </c>
      <c r="F8" s="22" t="s">
        <v>12</v>
      </c>
      <c r="G8" s="22" t="s">
        <v>13</v>
      </c>
      <c r="H8" s="22" t="s">
        <v>14</v>
      </c>
      <c r="I8" s="22" t="s">
        <v>15</v>
      </c>
      <c r="J8" s="22" t="s">
        <v>16</v>
      </c>
      <c r="K8" s="22" t="s">
        <v>18</v>
      </c>
      <c r="L8" s="22" t="s">
        <v>19</v>
      </c>
      <c r="M8" s="22" t="s">
        <v>20</v>
      </c>
      <c r="N8" s="22"/>
      <c r="O8" s="22" t="s">
        <v>17</v>
      </c>
    </row>
    <row r="9" spans="1:15" x14ac:dyDescent="0.35">
      <c r="A9" s="27"/>
      <c r="B9" s="22" t="s">
        <v>10</v>
      </c>
      <c r="C9" s="22" t="s">
        <v>21</v>
      </c>
      <c r="D9" s="21">
        <v>1</v>
      </c>
      <c r="E9" s="28">
        <v>22.211111111111109</v>
      </c>
      <c r="F9" s="22" t="s">
        <v>22</v>
      </c>
      <c r="G9" s="22" t="s">
        <v>23</v>
      </c>
      <c r="H9" s="22" t="s">
        <v>14</v>
      </c>
      <c r="I9" s="22" t="s">
        <v>17</v>
      </c>
      <c r="J9" s="22" t="s">
        <v>17</v>
      </c>
      <c r="K9" s="22" t="s">
        <v>18</v>
      </c>
      <c r="L9" s="22" t="s">
        <v>19</v>
      </c>
      <c r="M9" s="22" t="s">
        <v>20</v>
      </c>
      <c r="N9" s="22"/>
      <c r="O9" s="22" t="s">
        <v>17</v>
      </c>
    </row>
    <row r="10" spans="1:15" x14ac:dyDescent="0.35">
      <c r="A10" s="27"/>
      <c r="B10" s="22" t="s">
        <v>10</v>
      </c>
      <c r="C10" s="22" t="s">
        <v>24</v>
      </c>
      <c r="D10" s="21">
        <v>14</v>
      </c>
      <c r="E10" s="28">
        <v>105.54444444444444</v>
      </c>
      <c r="F10" s="22" t="s">
        <v>12</v>
      </c>
      <c r="G10" s="22" t="s">
        <v>23</v>
      </c>
      <c r="H10" s="22" t="s">
        <v>14</v>
      </c>
      <c r="I10" s="22" t="s">
        <v>25</v>
      </c>
      <c r="J10" s="22" t="s">
        <v>17</v>
      </c>
      <c r="K10" s="22" t="s">
        <v>18</v>
      </c>
      <c r="L10" s="22" t="s">
        <v>19</v>
      </c>
      <c r="M10" s="22" t="s">
        <v>20</v>
      </c>
      <c r="N10" s="22"/>
      <c r="O10" s="22" t="s">
        <v>17</v>
      </c>
    </row>
    <row r="11" spans="1:15" x14ac:dyDescent="0.35">
      <c r="A11" s="27"/>
      <c r="B11" s="22" t="s">
        <v>10</v>
      </c>
      <c r="C11" s="22" t="s">
        <v>26</v>
      </c>
      <c r="D11" s="21">
        <v>2</v>
      </c>
      <c r="E11" s="28">
        <v>22.211111111111109</v>
      </c>
      <c r="F11" s="22" t="s">
        <v>27</v>
      </c>
      <c r="G11" s="22" t="s">
        <v>23</v>
      </c>
      <c r="H11" s="22" t="s">
        <v>14</v>
      </c>
      <c r="I11" s="22" t="s">
        <v>13</v>
      </c>
      <c r="J11" s="22" t="s">
        <v>17</v>
      </c>
      <c r="K11" s="22" t="s">
        <v>18</v>
      </c>
      <c r="L11" s="22" t="s">
        <v>19</v>
      </c>
      <c r="M11" s="22" t="s">
        <v>20</v>
      </c>
      <c r="N11" s="22"/>
      <c r="O11" s="22" t="s">
        <v>17</v>
      </c>
    </row>
    <row r="12" spans="1:15" x14ac:dyDescent="0.35">
      <c r="A12" s="27"/>
      <c r="B12" s="22" t="s">
        <v>10</v>
      </c>
      <c r="C12" s="22" t="s">
        <v>28</v>
      </c>
      <c r="D12" s="21">
        <v>252</v>
      </c>
      <c r="E12" s="28">
        <v>39.988888888888887</v>
      </c>
      <c r="F12" s="22" t="s">
        <v>29</v>
      </c>
      <c r="G12" s="22" t="s">
        <v>23</v>
      </c>
      <c r="H12" s="22" t="s">
        <v>30</v>
      </c>
      <c r="I12" s="22" t="s">
        <v>17</v>
      </c>
      <c r="J12" s="22" t="s">
        <v>17</v>
      </c>
      <c r="K12" s="22" t="s">
        <v>18</v>
      </c>
      <c r="L12" s="22" t="s">
        <v>19</v>
      </c>
      <c r="M12" s="22" t="s">
        <v>20</v>
      </c>
      <c r="N12" s="22"/>
      <c r="O12" s="22" t="s">
        <v>17</v>
      </c>
    </row>
    <row r="13" spans="1:15" x14ac:dyDescent="0.35">
      <c r="A13" s="27"/>
      <c r="B13" s="22" t="s">
        <v>10</v>
      </c>
      <c r="C13" s="22" t="s">
        <v>31</v>
      </c>
      <c r="D13" s="21">
        <v>25</v>
      </c>
      <c r="E13" s="28">
        <v>77.766666666666666</v>
      </c>
      <c r="F13" s="22" t="s">
        <v>32</v>
      </c>
      <c r="G13" s="22" t="s">
        <v>23</v>
      </c>
      <c r="H13" s="22" t="s">
        <v>14</v>
      </c>
      <c r="I13" s="22" t="s">
        <v>33</v>
      </c>
      <c r="J13" s="22" t="s">
        <v>17</v>
      </c>
      <c r="K13" s="22" t="s">
        <v>18</v>
      </c>
      <c r="L13" s="22" t="s">
        <v>19</v>
      </c>
      <c r="M13" s="22" t="s">
        <v>20</v>
      </c>
      <c r="N13" s="22"/>
      <c r="O13" s="22" t="s">
        <v>17</v>
      </c>
    </row>
    <row r="14" spans="1:15" x14ac:dyDescent="0.35">
      <c r="A14" s="27"/>
      <c r="B14" s="22" t="s">
        <v>10</v>
      </c>
      <c r="C14" s="22" t="s">
        <v>70</v>
      </c>
      <c r="D14" s="21">
        <v>219</v>
      </c>
      <c r="E14" s="28">
        <v>27.766666666666666</v>
      </c>
      <c r="F14" s="22" t="s">
        <v>71</v>
      </c>
      <c r="G14" s="22" t="s">
        <v>72</v>
      </c>
      <c r="H14" s="22" t="s">
        <v>73</v>
      </c>
      <c r="I14" s="22" t="s">
        <v>74</v>
      </c>
      <c r="J14" s="22" t="s">
        <v>75</v>
      </c>
      <c r="K14" s="22" t="s">
        <v>18</v>
      </c>
      <c r="L14" s="22" t="s">
        <v>19</v>
      </c>
      <c r="M14" s="22" t="s">
        <v>20</v>
      </c>
      <c r="N14" s="22"/>
      <c r="O14" s="22" t="s">
        <v>17</v>
      </c>
    </row>
    <row r="15" spans="1:15" x14ac:dyDescent="0.35">
      <c r="A15" s="27"/>
      <c r="B15" s="22" t="s">
        <v>10</v>
      </c>
      <c r="C15" s="22" t="s">
        <v>70</v>
      </c>
      <c r="D15" s="21">
        <v>415</v>
      </c>
      <c r="E15" s="28">
        <v>27.766666666666666</v>
      </c>
      <c r="F15" s="22" t="s">
        <v>71</v>
      </c>
      <c r="G15" s="22" t="s">
        <v>72</v>
      </c>
      <c r="H15" s="22" t="s">
        <v>73</v>
      </c>
      <c r="I15" s="22" t="s">
        <v>74</v>
      </c>
      <c r="J15" s="22" t="s">
        <v>75</v>
      </c>
      <c r="K15" s="22" t="s">
        <v>18</v>
      </c>
      <c r="L15" s="22" t="s">
        <v>76</v>
      </c>
      <c r="M15" s="22" t="s">
        <v>20</v>
      </c>
      <c r="N15" s="22"/>
      <c r="O15" s="22" t="s">
        <v>17</v>
      </c>
    </row>
    <row r="16" spans="1:15" x14ac:dyDescent="0.35">
      <c r="A16" s="27"/>
      <c r="B16" s="22" t="s">
        <v>10</v>
      </c>
      <c r="C16" s="22" t="s">
        <v>77</v>
      </c>
      <c r="D16" s="21">
        <v>1</v>
      </c>
      <c r="E16" s="28">
        <v>22.211111111111109</v>
      </c>
      <c r="F16" s="22" t="s">
        <v>78</v>
      </c>
      <c r="G16" s="22" t="s">
        <v>79</v>
      </c>
      <c r="H16" s="22" t="s">
        <v>73</v>
      </c>
      <c r="I16" s="22" t="s">
        <v>80</v>
      </c>
      <c r="J16" s="22" t="s">
        <v>81</v>
      </c>
      <c r="K16" s="22" t="s">
        <v>18</v>
      </c>
      <c r="L16" s="22" t="s">
        <v>19</v>
      </c>
      <c r="M16" s="22" t="s">
        <v>20</v>
      </c>
      <c r="N16" s="22"/>
      <c r="O16" s="22" t="s">
        <v>17</v>
      </c>
    </row>
    <row r="17" spans="1:15" x14ac:dyDescent="0.35">
      <c r="A17" s="27"/>
      <c r="B17" s="22" t="s">
        <v>10</v>
      </c>
      <c r="C17" s="22" t="s">
        <v>82</v>
      </c>
      <c r="D17" s="21">
        <v>1</v>
      </c>
      <c r="E17" s="28">
        <v>27.766666666666666</v>
      </c>
      <c r="F17" s="22" t="s">
        <v>78</v>
      </c>
      <c r="G17" s="22" t="s">
        <v>79</v>
      </c>
      <c r="H17" s="22" t="s">
        <v>73</v>
      </c>
      <c r="I17" s="22" t="s">
        <v>83</v>
      </c>
      <c r="J17" s="22" t="s">
        <v>17</v>
      </c>
      <c r="K17" s="22" t="s">
        <v>18</v>
      </c>
      <c r="L17" s="22" t="s">
        <v>19</v>
      </c>
      <c r="M17" s="22" t="s">
        <v>20</v>
      </c>
      <c r="N17" s="22"/>
      <c r="O17" s="22" t="s">
        <v>17</v>
      </c>
    </row>
    <row r="18" spans="1:15" x14ac:dyDescent="0.35">
      <c r="A18" s="27"/>
      <c r="B18" s="22" t="s">
        <v>10</v>
      </c>
      <c r="C18" s="22" t="s">
        <v>84</v>
      </c>
      <c r="D18" s="21">
        <v>1</v>
      </c>
      <c r="E18" s="28">
        <v>27.766666666666666</v>
      </c>
      <c r="F18" s="22" t="s">
        <v>78</v>
      </c>
      <c r="G18" s="22" t="s">
        <v>79</v>
      </c>
      <c r="H18" s="22" t="s">
        <v>73</v>
      </c>
      <c r="I18" s="22" t="s">
        <v>83</v>
      </c>
      <c r="J18" s="22" t="s">
        <v>17</v>
      </c>
      <c r="K18" s="22" t="s">
        <v>18</v>
      </c>
      <c r="L18" s="22" t="s">
        <v>19</v>
      </c>
      <c r="M18" s="22" t="s">
        <v>20</v>
      </c>
      <c r="N18" s="22"/>
      <c r="O18" s="22" t="s">
        <v>17</v>
      </c>
    </row>
    <row r="19" spans="1:15" x14ac:dyDescent="0.35">
      <c r="A19" s="27"/>
      <c r="B19" s="22" t="s">
        <v>10</v>
      </c>
      <c r="C19" s="22" t="s">
        <v>85</v>
      </c>
      <c r="D19" s="21">
        <v>6</v>
      </c>
      <c r="E19" s="28">
        <v>33.322222222222223</v>
      </c>
      <c r="F19" s="22" t="s">
        <v>78</v>
      </c>
      <c r="G19" s="22" t="s">
        <v>86</v>
      </c>
      <c r="H19" s="22" t="s">
        <v>73</v>
      </c>
      <c r="I19" s="22" t="s">
        <v>83</v>
      </c>
      <c r="J19" s="22" t="s">
        <v>17</v>
      </c>
      <c r="K19" s="22" t="s">
        <v>18</v>
      </c>
      <c r="L19" s="22" t="s">
        <v>19</v>
      </c>
      <c r="M19" s="22" t="s">
        <v>20</v>
      </c>
      <c r="N19" s="22"/>
      <c r="O19" s="22" t="s">
        <v>17</v>
      </c>
    </row>
    <row r="20" spans="1:15" x14ac:dyDescent="0.35">
      <c r="A20" s="27"/>
      <c r="B20" s="22" t="s">
        <v>10</v>
      </c>
      <c r="C20" s="22" t="s">
        <v>87</v>
      </c>
      <c r="D20" s="21">
        <v>2</v>
      </c>
      <c r="E20" s="28">
        <v>35.544444444444444</v>
      </c>
      <c r="F20" s="22" t="s">
        <v>78</v>
      </c>
      <c r="G20" s="22" t="s">
        <v>86</v>
      </c>
      <c r="H20" s="22" t="s">
        <v>73</v>
      </c>
      <c r="I20" s="22" t="s">
        <v>83</v>
      </c>
      <c r="J20" s="22" t="s">
        <v>17</v>
      </c>
      <c r="K20" s="22" t="s">
        <v>18</v>
      </c>
      <c r="L20" s="22" t="s">
        <v>19</v>
      </c>
      <c r="M20" s="22" t="s">
        <v>20</v>
      </c>
      <c r="N20" s="22"/>
      <c r="O20" s="22" t="s">
        <v>17</v>
      </c>
    </row>
    <row r="21" spans="1:15" x14ac:dyDescent="0.35">
      <c r="A21" s="27"/>
      <c r="B21" s="22" t="s">
        <v>10</v>
      </c>
      <c r="C21" s="22" t="s">
        <v>87</v>
      </c>
      <c r="D21" s="21">
        <v>1</v>
      </c>
      <c r="E21" s="28">
        <v>35.544444444444444</v>
      </c>
      <c r="F21" s="22" t="s">
        <v>78</v>
      </c>
      <c r="G21" s="22" t="s">
        <v>86</v>
      </c>
      <c r="H21" s="22" t="s">
        <v>73</v>
      </c>
      <c r="I21" s="22" t="s">
        <v>83</v>
      </c>
      <c r="J21" s="22" t="s">
        <v>17</v>
      </c>
      <c r="K21" s="22" t="s">
        <v>18</v>
      </c>
      <c r="L21" s="22" t="s">
        <v>19</v>
      </c>
      <c r="M21" s="22" t="s">
        <v>20</v>
      </c>
      <c r="N21" s="22"/>
      <c r="O21" s="22" t="s">
        <v>17</v>
      </c>
    </row>
    <row r="22" spans="1:15" x14ac:dyDescent="0.35">
      <c r="A22" s="27"/>
      <c r="B22" s="22" t="s">
        <v>10</v>
      </c>
      <c r="C22" s="22" t="s">
        <v>88</v>
      </c>
      <c r="D22" s="21">
        <v>1</v>
      </c>
      <c r="E22" s="28">
        <v>33.322222222222223</v>
      </c>
      <c r="F22" s="22" t="s">
        <v>78</v>
      </c>
      <c r="G22" s="22" t="s">
        <v>86</v>
      </c>
      <c r="H22" s="22" t="s">
        <v>73</v>
      </c>
      <c r="I22" s="22" t="s">
        <v>83</v>
      </c>
      <c r="J22" s="22" t="s">
        <v>17</v>
      </c>
      <c r="K22" s="22" t="s">
        <v>18</v>
      </c>
      <c r="L22" s="22" t="s">
        <v>19</v>
      </c>
      <c r="M22" s="22" t="s">
        <v>20</v>
      </c>
      <c r="N22" s="22"/>
      <c r="O22" s="22" t="s">
        <v>17</v>
      </c>
    </row>
    <row r="23" spans="1:15" x14ac:dyDescent="0.35">
      <c r="A23" s="27"/>
      <c r="B23" s="22" t="s">
        <v>10</v>
      </c>
      <c r="C23" s="22" t="s">
        <v>89</v>
      </c>
      <c r="D23" s="21">
        <v>155</v>
      </c>
      <c r="E23" s="28">
        <v>33.322222222222223</v>
      </c>
      <c r="F23" s="22" t="s">
        <v>78</v>
      </c>
      <c r="G23" s="22" t="s">
        <v>86</v>
      </c>
      <c r="H23" s="22" t="s">
        <v>73</v>
      </c>
      <c r="I23" s="22" t="s">
        <v>83</v>
      </c>
      <c r="J23" s="22" t="s">
        <v>81</v>
      </c>
      <c r="K23" s="22" t="s">
        <v>18</v>
      </c>
      <c r="L23" s="22" t="s">
        <v>19</v>
      </c>
      <c r="M23" s="22" t="s">
        <v>20</v>
      </c>
      <c r="N23" s="22"/>
      <c r="O23" s="22" t="s">
        <v>17</v>
      </c>
    </row>
    <row r="24" spans="1:15" x14ac:dyDescent="0.35">
      <c r="A24" s="27"/>
      <c r="B24" s="22" t="s">
        <v>10</v>
      </c>
      <c r="C24" s="22" t="s">
        <v>90</v>
      </c>
      <c r="D24" s="21">
        <v>359</v>
      </c>
      <c r="E24" s="28">
        <v>38.87777777777778</v>
      </c>
      <c r="F24" s="22" t="s">
        <v>91</v>
      </c>
      <c r="G24" s="22" t="s">
        <v>74</v>
      </c>
      <c r="H24" s="22" t="s">
        <v>73</v>
      </c>
      <c r="I24" s="22" t="s">
        <v>83</v>
      </c>
      <c r="J24" s="22" t="s">
        <v>81</v>
      </c>
      <c r="K24" s="22" t="s">
        <v>18</v>
      </c>
      <c r="L24" s="22" t="s">
        <v>19</v>
      </c>
      <c r="M24" s="22" t="s">
        <v>20</v>
      </c>
      <c r="N24" s="22"/>
      <c r="O24" s="22" t="s">
        <v>17</v>
      </c>
    </row>
    <row r="25" spans="1:15" x14ac:dyDescent="0.35">
      <c r="A25" s="27"/>
      <c r="B25" s="22" t="s">
        <v>10</v>
      </c>
      <c r="C25" s="22" t="s">
        <v>90</v>
      </c>
      <c r="D25" s="21">
        <v>391</v>
      </c>
      <c r="E25" s="28">
        <v>38.87777777777778</v>
      </c>
      <c r="F25" s="22" t="s">
        <v>91</v>
      </c>
      <c r="G25" s="22" t="s">
        <v>74</v>
      </c>
      <c r="H25" s="22" t="s">
        <v>73</v>
      </c>
      <c r="I25" s="22" t="s">
        <v>83</v>
      </c>
      <c r="J25" s="22" t="s">
        <v>81</v>
      </c>
      <c r="K25" s="22" t="s">
        <v>18</v>
      </c>
      <c r="L25" s="22" t="s">
        <v>19</v>
      </c>
      <c r="M25" s="22" t="s">
        <v>20</v>
      </c>
      <c r="N25" s="22"/>
      <c r="O25" s="22" t="s">
        <v>17</v>
      </c>
    </row>
    <row r="26" spans="1:15" x14ac:dyDescent="0.35">
      <c r="A26" s="27"/>
      <c r="B26" s="22" t="s">
        <v>10</v>
      </c>
      <c r="C26" s="22" t="s">
        <v>90</v>
      </c>
      <c r="D26" s="21">
        <v>18</v>
      </c>
      <c r="E26" s="28">
        <v>38.87777777777778</v>
      </c>
      <c r="F26" s="22" t="s">
        <v>91</v>
      </c>
      <c r="G26" s="22" t="s">
        <v>74</v>
      </c>
      <c r="H26" s="22" t="s">
        <v>73</v>
      </c>
      <c r="I26" s="22" t="s">
        <v>83</v>
      </c>
      <c r="J26" s="22" t="s">
        <v>81</v>
      </c>
      <c r="K26" s="22" t="s">
        <v>18</v>
      </c>
      <c r="L26" s="22" t="s">
        <v>19</v>
      </c>
      <c r="M26" s="22" t="s">
        <v>20</v>
      </c>
      <c r="N26" s="22"/>
      <c r="O26" s="22" t="s">
        <v>17</v>
      </c>
    </row>
    <row r="27" spans="1:15" x14ac:dyDescent="0.35">
      <c r="A27" s="27"/>
      <c r="B27" s="22" t="s">
        <v>10</v>
      </c>
      <c r="C27" s="22" t="s">
        <v>92</v>
      </c>
      <c r="D27" s="21">
        <v>1</v>
      </c>
      <c r="E27" s="28">
        <v>42.211111111111116</v>
      </c>
      <c r="F27" s="22" t="s">
        <v>78</v>
      </c>
      <c r="G27" s="22" t="s">
        <v>93</v>
      </c>
      <c r="H27" s="22" t="s">
        <v>73</v>
      </c>
      <c r="I27" s="22" t="s">
        <v>81</v>
      </c>
      <c r="J27" s="22" t="s">
        <v>17</v>
      </c>
      <c r="K27" s="22" t="s">
        <v>18</v>
      </c>
      <c r="L27" s="22" t="s">
        <v>19</v>
      </c>
      <c r="M27" s="22" t="s">
        <v>20</v>
      </c>
      <c r="N27" s="22"/>
      <c r="O27" s="22" t="s">
        <v>17</v>
      </c>
    </row>
    <row r="28" spans="1:15" x14ac:dyDescent="0.35">
      <c r="A28" s="27"/>
      <c r="B28" s="22" t="s">
        <v>10</v>
      </c>
      <c r="C28" s="22" t="s">
        <v>94</v>
      </c>
      <c r="D28" s="21">
        <v>1</v>
      </c>
      <c r="E28" s="28">
        <v>42.211111111111116</v>
      </c>
      <c r="F28" s="22" t="s">
        <v>78</v>
      </c>
      <c r="G28" s="22" t="s">
        <v>93</v>
      </c>
      <c r="H28" s="22" t="s">
        <v>73</v>
      </c>
      <c r="I28" s="22" t="s">
        <v>81</v>
      </c>
      <c r="J28" s="22" t="s">
        <v>17</v>
      </c>
      <c r="K28" s="22" t="s">
        <v>18</v>
      </c>
      <c r="L28" s="22" t="s">
        <v>19</v>
      </c>
      <c r="M28" s="22" t="s">
        <v>20</v>
      </c>
      <c r="N28" s="22"/>
      <c r="O28" s="22" t="s">
        <v>17</v>
      </c>
    </row>
    <row r="29" spans="1:15" x14ac:dyDescent="0.35">
      <c r="A29" s="27"/>
      <c r="B29" s="22" t="s">
        <v>10</v>
      </c>
      <c r="C29" s="22" t="s">
        <v>95</v>
      </c>
      <c r="D29" s="21">
        <v>1</v>
      </c>
      <c r="E29" s="28">
        <v>42.211111111111116</v>
      </c>
      <c r="F29" s="22" t="s">
        <v>78</v>
      </c>
      <c r="G29" s="22" t="s">
        <v>93</v>
      </c>
      <c r="H29" s="22" t="s">
        <v>73</v>
      </c>
      <c r="I29" s="22" t="s">
        <v>81</v>
      </c>
      <c r="J29" s="22" t="s">
        <v>17</v>
      </c>
      <c r="K29" s="22" t="s">
        <v>18</v>
      </c>
      <c r="L29" s="22" t="s">
        <v>19</v>
      </c>
      <c r="M29" s="22" t="s">
        <v>20</v>
      </c>
      <c r="N29" s="22"/>
      <c r="O29" s="22" t="s">
        <v>17</v>
      </c>
    </row>
    <row r="30" spans="1:15" x14ac:dyDescent="0.35">
      <c r="A30" s="27"/>
      <c r="B30" s="22" t="s">
        <v>10</v>
      </c>
      <c r="C30" s="22" t="s">
        <v>96</v>
      </c>
      <c r="D30" s="21">
        <v>1</v>
      </c>
      <c r="E30" s="28">
        <v>72.211111111111109</v>
      </c>
      <c r="F30" s="22" t="s">
        <v>78</v>
      </c>
      <c r="G30" s="22" t="s">
        <v>93</v>
      </c>
      <c r="H30" s="22" t="s">
        <v>73</v>
      </c>
      <c r="I30" s="22" t="s">
        <v>86</v>
      </c>
      <c r="J30" s="22" t="s">
        <v>17</v>
      </c>
      <c r="K30" s="22" t="s">
        <v>18</v>
      </c>
      <c r="L30" s="22" t="s">
        <v>19</v>
      </c>
      <c r="M30" s="22" t="s">
        <v>20</v>
      </c>
      <c r="N30" s="22"/>
      <c r="O30" s="22" t="s">
        <v>17</v>
      </c>
    </row>
    <row r="31" spans="1:15" x14ac:dyDescent="0.35">
      <c r="A31" s="27"/>
      <c r="B31" s="22" t="s">
        <v>10</v>
      </c>
      <c r="C31" s="22" t="s">
        <v>96</v>
      </c>
      <c r="D31" s="21">
        <v>106</v>
      </c>
      <c r="E31" s="28">
        <v>72.211111111111109</v>
      </c>
      <c r="F31" s="22" t="s">
        <v>78</v>
      </c>
      <c r="G31" s="22" t="s">
        <v>93</v>
      </c>
      <c r="H31" s="22" t="s">
        <v>73</v>
      </c>
      <c r="I31" s="22" t="s">
        <v>86</v>
      </c>
      <c r="J31" s="22" t="s">
        <v>17</v>
      </c>
      <c r="K31" s="22" t="s">
        <v>18</v>
      </c>
      <c r="L31" s="22" t="s">
        <v>76</v>
      </c>
      <c r="M31" s="22" t="s">
        <v>97</v>
      </c>
      <c r="N31" s="22"/>
      <c r="O31" s="22" t="s">
        <v>17</v>
      </c>
    </row>
    <row r="32" spans="1:15" x14ac:dyDescent="0.35">
      <c r="A32" s="27"/>
      <c r="B32" s="22" t="s">
        <v>10</v>
      </c>
      <c r="C32" s="22" t="s">
        <v>98</v>
      </c>
      <c r="D32" s="21">
        <v>14</v>
      </c>
      <c r="E32" s="28">
        <v>72.211111111111109</v>
      </c>
      <c r="F32" s="22" t="s">
        <v>78</v>
      </c>
      <c r="G32" s="22" t="s">
        <v>93</v>
      </c>
      <c r="H32" s="22" t="s">
        <v>73</v>
      </c>
      <c r="I32" s="22" t="s">
        <v>86</v>
      </c>
      <c r="J32" s="22" t="s">
        <v>81</v>
      </c>
      <c r="K32" s="22" t="s">
        <v>18</v>
      </c>
      <c r="L32" s="22" t="s">
        <v>19</v>
      </c>
      <c r="M32" s="22" t="s">
        <v>20</v>
      </c>
      <c r="N32" s="22"/>
      <c r="O32" s="22" t="s">
        <v>17</v>
      </c>
    </row>
    <row r="33" spans="1:15" x14ac:dyDescent="0.35">
      <c r="A33" s="27"/>
      <c r="B33" s="22" t="s">
        <v>10</v>
      </c>
      <c r="C33" s="22" t="s">
        <v>99</v>
      </c>
      <c r="D33" s="21">
        <v>31</v>
      </c>
      <c r="E33" s="28">
        <v>72.211111111111109</v>
      </c>
      <c r="F33" s="22" t="s">
        <v>78</v>
      </c>
      <c r="G33" s="22" t="s">
        <v>100</v>
      </c>
      <c r="H33" s="22" t="s">
        <v>73</v>
      </c>
      <c r="I33" s="22" t="s">
        <v>81</v>
      </c>
      <c r="J33" s="22" t="s">
        <v>17</v>
      </c>
      <c r="K33" s="22" t="s">
        <v>18</v>
      </c>
      <c r="L33" s="22" t="s">
        <v>19</v>
      </c>
      <c r="M33" s="22" t="s">
        <v>20</v>
      </c>
      <c r="N33" s="22"/>
      <c r="O33" s="22" t="s">
        <v>17</v>
      </c>
    </row>
    <row r="34" spans="1:15" x14ac:dyDescent="0.35">
      <c r="A34" s="27"/>
      <c r="B34" s="22" t="s">
        <v>10</v>
      </c>
      <c r="C34" s="22" t="s">
        <v>101</v>
      </c>
      <c r="D34" s="21">
        <v>2</v>
      </c>
      <c r="E34" s="28">
        <v>44.433333333333337</v>
      </c>
      <c r="F34" s="22" t="s">
        <v>102</v>
      </c>
      <c r="G34" s="22" t="s">
        <v>100</v>
      </c>
      <c r="H34" s="22" t="s">
        <v>73</v>
      </c>
      <c r="I34" s="22" t="s">
        <v>81</v>
      </c>
      <c r="J34" s="22" t="s">
        <v>17</v>
      </c>
      <c r="K34" s="22" t="s">
        <v>18</v>
      </c>
      <c r="L34" s="22" t="s">
        <v>19</v>
      </c>
      <c r="M34" s="22" t="s">
        <v>20</v>
      </c>
      <c r="N34" s="22"/>
      <c r="O34" s="22" t="s">
        <v>17</v>
      </c>
    </row>
    <row r="35" spans="1:15" x14ac:dyDescent="0.35">
      <c r="A35" s="27"/>
      <c r="B35" s="22" t="s">
        <v>10</v>
      </c>
      <c r="C35" s="22" t="s">
        <v>103</v>
      </c>
      <c r="D35" s="21">
        <v>57</v>
      </c>
      <c r="E35" s="28">
        <v>44.433333333333337</v>
      </c>
      <c r="F35" s="22" t="s">
        <v>102</v>
      </c>
      <c r="G35" s="22" t="s">
        <v>100</v>
      </c>
      <c r="H35" s="22" t="s">
        <v>73</v>
      </c>
      <c r="I35" s="22" t="s">
        <v>81</v>
      </c>
      <c r="J35" s="22" t="s">
        <v>17</v>
      </c>
      <c r="K35" s="22" t="s">
        <v>18</v>
      </c>
      <c r="L35" s="22" t="s">
        <v>19</v>
      </c>
      <c r="M35" s="22" t="s">
        <v>20</v>
      </c>
      <c r="N35" s="22"/>
      <c r="O35" s="22" t="s">
        <v>17</v>
      </c>
    </row>
    <row r="36" spans="1:15" x14ac:dyDescent="0.35">
      <c r="A36" s="27"/>
      <c r="B36" s="22" t="s">
        <v>10</v>
      </c>
      <c r="C36" s="22" t="s">
        <v>34</v>
      </c>
      <c r="D36" s="21">
        <v>53</v>
      </c>
      <c r="E36" s="28">
        <v>94.433333333333323</v>
      </c>
      <c r="F36" s="22" t="s">
        <v>35</v>
      </c>
      <c r="G36" s="22" t="s">
        <v>23</v>
      </c>
      <c r="H36" s="22" t="s">
        <v>30</v>
      </c>
      <c r="I36" s="22" t="s">
        <v>36</v>
      </c>
      <c r="J36" s="22" t="s">
        <v>37</v>
      </c>
      <c r="K36" s="22" t="s">
        <v>18</v>
      </c>
      <c r="L36" s="22" t="s">
        <v>19</v>
      </c>
      <c r="M36" s="22" t="s">
        <v>20</v>
      </c>
      <c r="N36" s="22"/>
      <c r="O36" s="22" t="s">
        <v>17</v>
      </c>
    </row>
    <row r="37" spans="1:15" x14ac:dyDescent="0.35">
      <c r="A37" s="27"/>
      <c r="B37" s="22" t="s">
        <v>10</v>
      </c>
      <c r="C37" s="22" t="s">
        <v>38</v>
      </c>
      <c r="D37" s="21">
        <v>27</v>
      </c>
      <c r="E37" s="28">
        <v>61.1</v>
      </c>
      <c r="F37" s="22" t="s">
        <v>12</v>
      </c>
      <c r="G37" s="22" t="s">
        <v>23</v>
      </c>
      <c r="H37" s="22" t="s">
        <v>30</v>
      </c>
      <c r="I37" s="22" t="s">
        <v>39</v>
      </c>
      <c r="J37" s="22" t="s">
        <v>17</v>
      </c>
      <c r="K37" s="22" t="s">
        <v>18</v>
      </c>
      <c r="L37" s="22" t="s">
        <v>19</v>
      </c>
      <c r="M37" s="22" t="s">
        <v>20</v>
      </c>
      <c r="N37" s="22"/>
      <c r="O37" s="22" t="s">
        <v>17</v>
      </c>
    </row>
    <row r="38" spans="1:15" x14ac:dyDescent="0.35">
      <c r="A38" s="27"/>
      <c r="B38" s="22" t="s">
        <v>10</v>
      </c>
      <c r="C38" s="22" t="s">
        <v>40</v>
      </c>
      <c r="D38" s="21">
        <v>21</v>
      </c>
      <c r="E38" s="28">
        <v>61.1</v>
      </c>
      <c r="F38" s="22" t="s">
        <v>12</v>
      </c>
      <c r="G38" s="22" t="s">
        <v>23</v>
      </c>
      <c r="H38" s="22" t="s">
        <v>30</v>
      </c>
      <c r="I38" s="22" t="s">
        <v>39</v>
      </c>
      <c r="J38" s="22" t="s">
        <v>17</v>
      </c>
      <c r="K38" s="22" t="s">
        <v>18</v>
      </c>
      <c r="L38" s="22" t="s">
        <v>19</v>
      </c>
      <c r="M38" s="22" t="s">
        <v>20</v>
      </c>
      <c r="N38" s="22"/>
      <c r="O38" s="22" t="s">
        <v>17</v>
      </c>
    </row>
    <row r="39" spans="1:15" x14ac:dyDescent="0.35">
      <c r="A39" s="27"/>
      <c r="B39" s="22" t="s">
        <v>10</v>
      </c>
      <c r="C39" s="22" t="s">
        <v>106</v>
      </c>
      <c r="D39" s="21">
        <v>2</v>
      </c>
      <c r="E39" s="28">
        <v>22.211111111111109</v>
      </c>
      <c r="F39" s="22" t="s">
        <v>107</v>
      </c>
      <c r="G39" s="22" t="s">
        <v>108</v>
      </c>
      <c r="H39" s="22" t="s">
        <v>30</v>
      </c>
      <c r="I39" s="22" t="s">
        <v>17</v>
      </c>
      <c r="J39" s="22" t="s">
        <v>109</v>
      </c>
      <c r="K39" s="22" t="s">
        <v>18</v>
      </c>
      <c r="L39" s="22" t="s">
        <v>19</v>
      </c>
      <c r="M39" s="22" t="s">
        <v>20</v>
      </c>
      <c r="N39" s="22"/>
      <c r="O39" s="22" t="s">
        <v>17</v>
      </c>
    </row>
    <row r="40" spans="1:15" x14ac:dyDescent="0.35">
      <c r="A40" s="27"/>
      <c r="B40" s="22" t="s">
        <v>10</v>
      </c>
      <c r="C40" s="22" t="s">
        <v>41</v>
      </c>
      <c r="D40" s="21">
        <v>387</v>
      </c>
      <c r="E40" s="28">
        <v>33.322222222222223</v>
      </c>
      <c r="F40" s="22" t="s">
        <v>42</v>
      </c>
      <c r="G40" s="22" t="s">
        <v>43</v>
      </c>
      <c r="H40" s="22" t="s">
        <v>30</v>
      </c>
      <c r="I40" s="22" t="s">
        <v>44</v>
      </c>
      <c r="J40" s="22" t="s">
        <v>17</v>
      </c>
      <c r="K40" s="22" t="s">
        <v>18</v>
      </c>
      <c r="L40" s="22" t="s">
        <v>19</v>
      </c>
      <c r="M40" s="22" t="s">
        <v>20</v>
      </c>
      <c r="N40" s="22"/>
      <c r="O40" s="22" t="s">
        <v>17</v>
      </c>
    </row>
    <row r="41" spans="1:15" x14ac:dyDescent="0.35">
      <c r="A41" s="27"/>
      <c r="B41" s="22" t="s">
        <v>10</v>
      </c>
      <c r="C41" s="22" t="s">
        <v>110</v>
      </c>
      <c r="D41" s="21">
        <v>769</v>
      </c>
      <c r="E41" s="28">
        <v>99.98888888888888</v>
      </c>
      <c r="F41" s="22" t="s">
        <v>111</v>
      </c>
      <c r="G41" s="22" t="s">
        <v>112</v>
      </c>
      <c r="H41" s="22" t="s">
        <v>35</v>
      </c>
      <c r="I41" s="22" t="s">
        <v>30</v>
      </c>
      <c r="J41" s="22" t="s">
        <v>17</v>
      </c>
      <c r="K41" s="22" t="s">
        <v>18</v>
      </c>
      <c r="L41" s="22" t="s">
        <v>19</v>
      </c>
      <c r="M41" s="22" t="s">
        <v>20</v>
      </c>
      <c r="N41" s="22"/>
      <c r="O41" s="22" t="s">
        <v>17</v>
      </c>
    </row>
    <row r="42" spans="1:15" x14ac:dyDescent="0.35">
      <c r="A42" s="27"/>
      <c r="B42" s="22" t="s">
        <v>10</v>
      </c>
      <c r="C42" s="22" t="s">
        <v>113</v>
      </c>
      <c r="D42" s="21">
        <v>487</v>
      </c>
      <c r="E42" s="28">
        <v>99.98888888888888</v>
      </c>
      <c r="F42" s="22" t="s">
        <v>111</v>
      </c>
      <c r="G42" s="22" t="s">
        <v>112</v>
      </c>
      <c r="H42" s="22" t="s">
        <v>35</v>
      </c>
      <c r="I42" s="22" t="s">
        <v>30</v>
      </c>
      <c r="J42" s="22" t="s">
        <v>17</v>
      </c>
      <c r="K42" s="22" t="s">
        <v>18</v>
      </c>
      <c r="L42" s="22" t="s">
        <v>19</v>
      </c>
      <c r="M42" s="22" t="s">
        <v>20</v>
      </c>
      <c r="N42" s="22"/>
      <c r="O42" s="22" t="s">
        <v>17</v>
      </c>
    </row>
    <row r="43" spans="1:15" x14ac:dyDescent="0.35">
      <c r="A43" s="27"/>
      <c r="B43" s="22" t="s">
        <v>10</v>
      </c>
      <c r="C43" s="22" t="s">
        <v>114</v>
      </c>
      <c r="D43" s="21">
        <v>63</v>
      </c>
      <c r="E43" s="28">
        <v>99.98888888888888</v>
      </c>
      <c r="F43" s="22" t="s">
        <v>17</v>
      </c>
      <c r="G43" s="22" t="s">
        <v>17</v>
      </c>
      <c r="H43" s="22" t="s">
        <v>17</v>
      </c>
      <c r="I43" s="22" t="s">
        <v>17</v>
      </c>
      <c r="J43" s="22" t="s">
        <v>17</v>
      </c>
      <c r="K43" s="22" t="s">
        <v>18</v>
      </c>
      <c r="L43" s="22" t="s">
        <v>19</v>
      </c>
      <c r="M43" s="22" t="s">
        <v>20</v>
      </c>
      <c r="N43" s="22"/>
      <c r="O43" s="22" t="s">
        <v>17</v>
      </c>
    </row>
    <row r="44" spans="1:15" x14ac:dyDescent="0.35">
      <c r="A44" s="27"/>
      <c r="B44" s="22" t="s">
        <v>10</v>
      </c>
      <c r="C44" s="22" t="s">
        <v>115</v>
      </c>
      <c r="D44" s="21">
        <v>53</v>
      </c>
      <c r="E44" s="28">
        <v>99.98888888888888</v>
      </c>
      <c r="F44" s="22" t="s">
        <v>17</v>
      </c>
      <c r="G44" s="22" t="s">
        <v>17</v>
      </c>
      <c r="H44" s="22" t="s">
        <v>17</v>
      </c>
      <c r="I44" s="22" t="s">
        <v>17</v>
      </c>
      <c r="J44" s="22" t="s">
        <v>17</v>
      </c>
      <c r="K44" s="22" t="s">
        <v>18</v>
      </c>
      <c r="L44" s="22" t="s">
        <v>19</v>
      </c>
      <c r="M44" s="22" t="s">
        <v>20</v>
      </c>
      <c r="N44" s="22"/>
      <c r="O44" s="22" t="s">
        <v>17</v>
      </c>
    </row>
    <row r="45" spans="1:15" x14ac:dyDescent="0.35">
      <c r="A45" s="27"/>
      <c r="B45" s="22" t="s">
        <v>10</v>
      </c>
      <c r="C45" s="22" t="s">
        <v>116</v>
      </c>
      <c r="D45" s="21">
        <v>153</v>
      </c>
      <c r="E45" s="28">
        <v>99.98888888888888</v>
      </c>
      <c r="F45" s="22" t="s">
        <v>117</v>
      </c>
      <c r="G45" s="22" t="s">
        <v>118</v>
      </c>
      <c r="H45" s="22" t="s">
        <v>119</v>
      </c>
      <c r="I45" s="22" t="s">
        <v>30</v>
      </c>
      <c r="J45" s="22" t="s">
        <v>17</v>
      </c>
      <c r="K45" s="22" t="s">
        <v>18</v>
      </c>
      <c r="L45" s="22" t="s">
        <v>19</v>
      </c>
      <c r="M45" s="22" t="s">
        <v>20</v>
      </c>
      <c r="N45" s="22"/>
      <c r="O45" s="22" t="s">
        <v>17</v>
      </c>
    </row>
    <row r="46" spans="1:15" x14ac:dyDescent="0.35">
      <c r="A46" s="27"/>
      <c r="B46" s="22" t="s">
        <v>10</v>
      </c>
      <c r="C46" s="22" t="s">
        <v>120</v>
      </c>
      <c r="D46" s="21">
        <v>21</v>
      </c>
      <c r="E46" s="28">
        <v>99.98888888888888</v>
      </c>
      <c r="F46" s="22" t="s">
        <v>117</v>
      </c>
      <c r="G46" s="22" t="s">
        <v>118</v>
      </c>
      <c r="H46" s="22" t="s">
        <v>35</v>
      </c>
      <c r="I46" s="22" t="s">
        <v>121</v>
      </c>
      <c r="J46" s="22" t="s">
        <v>122</v>
      </c>
      <c r="K46" s="22" t="s">
        <v>18</v>
      </c>
      <c r="L46" s="22" t="s">
        <v>19</v>
      </c>
      <c r="M46" s="22" t="s">
        <v>20</v>
      </c>
      <c r="N46" s="22"/>
      <c r="O46" s="22" t="s">
        <v>17</v>
      </c>
    </row>
    <row r="47" spans="1:15" x14ac:dyDescent="0.35">
      <c r="A47" s="27"/>
      <c r="B47" s="22" t="s">
        <v>10</v>
      </c>
      <c r="C47" s="22" t="s">
        <v>123</v>
      </c>
      <c r="D47" s="21">
        <v>13</v>
      </c>
      <c r="E47" s="28">
        <v>27.766666666666666</v>
      </c>
      <c r="F47" s="22" t="s">
        <v>124</v>
      </c>
      <c r="G47" s="22" t="s">
        <v>125</v>
      </c>
      <c r="H47" s="22" t="s">
        <v>29</v>
      </c>
      <c r="I47" s="22" t="s">
        <v>126</v>
      </c>
      <c r="J47" s="22" t="s">
        <v>127</v>
      </c>
      <c r="K47" s="22" t="s">
        <v>18</v>
      </c>
      <c r="L47" s="22" t="s">
        <v>19</v>
      </c>
      <c r="M47" s="22" t="s">
        <v>20</v>
      </c>
      <c r="N47" s="22"/>
      <c r="O47" s="22" t="s">
        <v>17</v>
      </c>
    </row>
    <row r="48" spans="1:15" x14ac:dyDescent="0.35">
      <c r="A48" s="27"/>
      <c r="B48" s="22" t="s">
        <v>10</v>
      </c>
      <c r="C48" s="22" t="s">
        <v>128</v>
      </c>
      <c r="D48" s="21">
        <v>39</v>
      </c>
      <c r="E48" s="28">
        <v>27.766666666666666</v>
      </c>
      <c r="F48" s="22" t="s">
        <v>17</v>
      </c>
      <c r="G48" s="22" t="s">
        <v>17</v>
      </c>
      <c r="H48" s="22" t="s">
        <v>17</v>
      </c>
      <c r="I48" s="22" t="s">
        <v>17</v>
      </c>
      <c r="J48" s="22" t="s">
        <v>17</v>
      </c>
      <c r="K48" s="22" t="s">
        <v>18</v>
      </c>
      <c r="L48" s="22" t="s">
        <v>19</v>
      </c>
      <c r="M48" s="22" t="s">
        <v>20</v>
      </c>
      <c r="N48" s="22"/>
      <c r="O48" s="22" t="s">
        <v>17</v>
      </c>
    </row>
    <row r="49" spans="1:15" x14ac:dyDescent="0.35">
      <c r="A49" s="27"/>
      <c r="B49" s="22" t="s">
        <v>10</v>
      </c>
      <c r="C49" s="22" t="s">
        <v>45</v>
      </c>
      <c r="D49" s="21">
        <v>109</v>
      </c>
      <c r="E49" s="28">
        <v>27.766666666666666</v>
      </c>
      <c r="F49" s="22" t="s">
        <v>46</v>
      </c>
      <c r="G49" s="22" t="s">
        <v>47</v>
      </c>
      <c r="H49" s="22" t="s">
        <v>30</v>
      </c>
      <c r="I49" s="22" t="s">
        <v>48</v>
      </c>
      <c r="J49" s="22" t="s">
        <v>17</v>
      </c>
      <c r="K49" s="22" t="s">
        <v>18</v>
      </c>
      <c r="L49" s="22" t="s">
        <v>19</v>
      </c>
      <c r="M49" s="22" t="s">
        <v>20</v>
      </c>
      <c r="N49" s="22"/>
      <c r="O49" s="22" t="s">
        <v>17</v>
      </c>
    </row>
    <row r="50" spans="1:15" x14ac:dyDescent="0.35">
      <c r="A50" s="27"/>
      <c r="B50" s="22" t="s">
        <v>10</v>
      </c>
      <c r="C50" s="22" t="s">
        <v>49</v>
      </c>
      <c r="D50" s="21">
        <v>13</v>
      </c>
      <c r="E50" s="28">
        <v>33.322222222222223</v>
      </c>
      <c r="F50" s="22" t="s">
        <v>46</v>
      </c>
      <c r="G50" s="22" t="s">
        <v>50</v>
      </c>
      <c r="H50" s="22" t="s">
        <v>14</v>
      </c>
      <c r="I50" s="22" t="s">
        <v>51</v>
      </c>
      <c r="J50" s="22" t="s">
        <v>17</v>
      </c>
      <c r="K50" s="22" t="s">
        <v>18</v>
      </c>
      <c r="L50" s="22" t="s">
        <v>19</v>
      </c>
      <c r="M50" s="22" t="s">
        <v>20</v>
      </c>
      <c r="N50" s="22"/>
      <c r="O50" s="22" t="s">
        <v>17</v>
      </c>
    </row>
    <row r="51" spans="1:15" x14ac:dyDescent="0.35">
      <c r="A51" s="27"/>
      <c r="B51" s="22" t="s">
        <v>10</v>
      </c>
      <c r="C51" s="22" t="s">
        <v>52</v>
      </c>
      <c r="D51" s="21">
        <v>1273</v>
      </c>
      <c r="E51" s="28">
        <v>18.877777777777776</v>
      </c>
      <c r="F51" s="22" t="s">
        <v>53</v>
      </c>
      <c r="G51" s="22" t="s">
        <v>50</v>
      </c>
      <c r="H51" s="22" t="s">
        <v>30</v>
      </c>
      <c r="I51" s="22" t="s">
        <v>17</v>
      </c>
      <c r="J51" s="22" t="s">
        <v>17</v>
      </c>
      <c r="K51" s="22" t="s">
        <v>18</v>
      </c>
      <c r="L51" s="22" t="s">
        <v>19</v>
      </c>
      <c r="M51" s="22" t="s">
        <v>20</v>
      </c>
      <c r="N51" s="22"/>
      <c r="O51" s="22" t="s">
        <v>17</v>
      </c>
    </row>
    <row r="52" spans="1:15" x14ac:dyDescent="0.35">
      <c r="A52" s="27"/>
      <c r="B52" s="22" t="s">
        <v>10</v>
      </c>
      <c r="C52" s="22" t="s">
        <v>54</v>
      </c>
      <c r="D52" s="21">
        <v>302</v>
      </c>
      <c r="E52" s="28">
        <v>18.877777777777776</v>
      </c>
      <c r="F52" s="22" t="s">
        <v>53</v>
      </c>
      <c r="G52" s="22" t="s">
        <v>50</v>
      </c>
      <c r="H52" s="22" t="s">
        <v>55</v>
      </c>
      <c r="I52" s="22" t="s">
        <v>17</v>
      </c>
      <c r="J52" s="22" t="s">
        <v>17</v>
      </c>
      <c r="K52" s="22" t="s">
        <v>18</v>
      </c>
      <c r="L52" s="22" t="s">
        <v>19</v>
      </c>
      <c r="M52" s="22" t="s">
        <v>20</v>
      </c>
      <c r="N52" s="22"/>
      <c r="O52" s="22" t="s">
        <v>17</v>
      </c>
    </row>
    <row r="53" spans="1:15" x14ac:dyDescent="0.35">
      <c r="A53" s="27"/>
      <c r="B53" s="22" t="s">
        <v>10</v>
      </c>
      <c r="C53" s="22" t="s">
        <v>56</v>
      </c>
      <c r="D53" s="21">
        <v>70</v>
      </c>
      <c r="E53" s="28">
        <v>18.877777777777776</v>
      </c>
      <c r="F53" s="22" t="s">
        <v>17</v>
      </c>
      <c r="G53" s="22" t="s">
        <v>17</v>
      </c>
      <c r="H53" s="22" t="s">
        <v>17</v>
      </c>
      <c r="I53" s="22" t="s">
        <v>17</v>
      </c>
      <c r="J53" s="22" t="s">
        <v>17</v>
      </c>
      <c r="K53" s="22" t="s">
        <v>18</v>
      </c>
      <c r="L53" s="22" t="s">
        <v>19</v>
      </c>
      <c r="M53" s="22" t="s">
        <v>20</v>
      </c>
      <c r="N53" s="22"/>
      <c r="O53" s="22" t="s">
        <v>17</v>
      </c>
    </row>
    <row r="54" spans="1:15" x14ac:dyDescent="0.35">
      <c r="A54" s="27"/>
      <c r="B54" s="22" t="s">
        <v>10</v>
      </c>
      <c r="C54" s="22" t="s">
        <v>57</v>
      </c>
      <c r="D54" s="21">
        <v>484</v>
      </c>
      <c r="E54" s="28">
        <v>18.877777777777776</v>
      </c>
      <c r="F54" s="22" t="s">
        <v>53</v>
      </c>
      <c r="G54" s="22" t="s">
        <v>50</v>
      </c>
      <c r="H54" s="22" t="s">
        <v>58</v>
      </c>
      <c r="I54" s="22" t="s">
        <v>17</v>
      </c>
      <c r="J54" s="22" t="s">
        <v>17</v>
      </c>
      <c r="K54" s="22" t="s">
        <v>18</v>
      </c>
      <c r="L54" s="22" t="s">
        <v>19</v>
      </c>
      <c r="M54" s="22" t="s">
        <v>20</v>
      </c>
      <c r="N54" s="22"/>
      <c r="O54" s="22" t="s">
        <v>17</v>
      </c>
    </row>
    <row r="55" spans="1:15" x14ac:dyDescent="0.35">
      <c r="A55" s="27"/>
      <c r="B55" s="22" t="s">
        <v>10</v>
      </c>
      <c r="C55" s="22" t="s">
        <v>59</v>
      </c>
      <c r="D55" s="21">
        <v>321</v>
      </c>
      <c r="E55" s="28">
        <v>18.877777777777776</v>
      </c>
      <c r="F55" s="22" t="s">
        <v>17</v>
      </c>
      <c r="G55" s="22" t="s">
        <v>17</v>
      </c>
      <c r="H55" s="22" t="s">
        <v>17</v>
      </c>
      <c r="I55" s="22" t="s">
        <v>17</v>
      </c>
      <c r="J55" s="22" t="s">
        <v>17</v>
      </c>
      <c r="K55" s="22" t="s">
        <v>18</v>
      </c>
      <c r="L55" s="22" t="s">
        <v>19</v>
      </c>
      <c r="M55" s="22" t="s">
        <v>20</v>
      </c>
      <c r="N55" s="22"/>
      <c r="O55" s="22" t="s">
        <v>17</v>
      </c>
    </row>
    <row r="56" spans="1:15" x14ac:dyDescent="0.35">
      <c r="A56" s="27"/>
      <c r="B56" s="22" t="s">
        <v>10</v>
      </c>
      <c r="C56" s="22" t="s">
        <v>60</v>
      </c>
      <c r="D56" s="21">
        <v>143</v>
      </c>
      <c r="E56" s="28">
        <v>18.877777777777776</v>
      </c>
      <c r="F56" s="22" t="s">
        <v>53</v>
      </c>
      <c r="G56" s="22" t="s">
        <v>50</v>
      </c>
      <c r="H56" s="22" t="s">
        <v>61</v>
      </c>
      <c r="I56" s="22" t="s">
        <v>17</v>
      </c>
      <c r="J56" s="22" t="s">
        <v>17</v>
      </c>
      <c r="K56" s="22" t="s">
        <v>18</v>
      </c>
      <c r="L56" s="22" t="s">
        <v>19</v>
      </c>
      <c r="M56" s="22" t="s">
        <v>20</v>
      </c>
      <c r="N56" s="22"/>
      <c r="O56" s="22" t="s">
        <v>17</v>
      </c>
    </row>
    <row r="57" spans="1:15" x14ac:dyDescent="0.35">
      <c r="A57" s="27"/>
      <c r="B57" s="22" t="s">
        <v>10</v>
      </c>
      <c r="C57" s="22" t="s">
        <v>62</v>
      </c>
      <c r="D57" s="21">
        <v>888</v>
      </c>
      <c r="E57" s="28">
        <v>18.877777777777776</v>
      </c>
      <c r="F57" s="22" t="s">
        <v>53</v>
      </c>
      <c r="G57" s="22" t="s">
        <v>50</v>
      </c>
      <c r="H57" s="22" t="s">
        <v>63</v>
      </c>
      <c r="I57" s="22" t="s">
        <v>17</v>
      </c>
      <c r="J57" s="22" t="s">
        <v>17</v>
      </c>
      <c r="K57" s="22" t="s">
        <v>18</v>
      </c>
      <c r="L57" s="22" t="s">
        <v>19</v>
      </c>
      <c r="M57" s="22" t="s">
        <v>20</v>
      </c>
      <c r="N57" s="22"/>
      <c r="O57" s="22" t="s">
        <v>17</v>
      </c>
    </row>
    <row r="58" spans="1:15" x14ac:dyDescent="0.35">
      <c r="A58" s="27"/>
      <c r="B58" s="22" t="s">
        <v>10</v>
      </c>
      <c r="C58" s="22" t="s">
        <v>64</v>
      </c>
      <c r="D58" s="21">
        <v>163</v>
      </c>
      <c r="E58" s="28">
        <v>18.877777777777776</v>
      </c>
      <c r="F58" s="22" t="s">
        <v>53</v>
      </c>
      <c r="G58" s="22" t="s">
        <v>50</v>
      </c>
      <c r="H58" s="22" t="s">
        <v>65</v>
      </c>
      <c r="I58" s="22" t="s">
        <v>17</v>
      </c>
      <c r="J58" s="22" t="s">
        <v>17</v>
      </c>
      <c r="K58" s="22" t="s">
        <v>18</v>
      </c>
      <c r="L58" s="22" t="s">
        <v>19</v>
      </c>
      <c r="M58" s="22" t="s">
        <v>20</v>
      </c>
      <c r="N58" s="22"/>
      <c r="O58" s="22" t="s">
        <v>17</v>
      </c>
    </row>
    <row r="59" spans="1:15" x14ac:dyDescent="0.35">
      <c r="A59" s="27"/>
      <c r="B59" s="22" t="s">
        <v>10</v>
      </c>
      <c r="C59" s="22" t="s">
        <v>66</v>
      </c>
      <c r="D59" s="21">
        <v>360</v>
      </c>
      <c r="E59" s="28">
        <v>18.877777777777776</v>
      </c>
      <c r="F59" s="22" t="s">
        <v>53</v>
      </c>
      <c r="G59" s="22" t="s">
        <v>50</v>
      </c>
      <c r="H59" s="22" t="s">
        <v>67</v>
      </c>
      <c r="I59" s="22" t="s">
        <v>17</v>
      </c>
      <c r="J59" s="22" t="s">
        <v>17</v>
      </c>
      <c r="K59" s="22" t="s">
        <v>18</v>
      </c>
      <c r="L59" s="22" t="s">
        <v>19</v>
      </c>
      <c r="M59" s="22" t="s">
        <v>20</v>
      </c>
      <c r="N59" s="22"/>
      <c r="O59" s="22" t="s">
        <v>17</v>
      </c>
    </row>
    <row r="60" spans="1:15" x14ac:dyDescent="0.35">
      <c r="A60" s="27"/>
      <c r="B60" s="22" t="s">
        <v>10</v>
      </c>
      <c r="C60" s="22" t="s">
        <v>68</v>
      </c>
      <c r="D60" s="21">
        <v>76</v>
      </c>
      <c r="E60" s="28">
        <v>18.877777777777776</v>
      </c>
      <c r="F60" s="22" t="s">
        <v>53</v>
      </c>
      <c r="G60" s="22" t="s">
        <v>50</v>
      </c>
      <c r="H60" s="22" t="s">
        <v>69</v>
      </c>
      <c r="I60" s="22" t="s">
        <v>17</v>
      </c>
      <c r="J60" s="22" t="s">
        <v>17</v>
      </c>
      <c r="K60" s="22" t="s">
        <v>18</v>
      </c>
      <c r="L60" s="22" t="s">
        <v>19</v>
      </c>
      <c r="M60" s="22" t="s">
        <v>20</v>
      </c>
      <c r="N60" s="22"/>
      <c r="O60" s="22" t="s">
        <v>17</v>
      </c>
    </row>
    <row r="61" spans="1:15" x14ac:dyDescent="0.35">
      <c r="A61" s="27"/>
      <c r="B61" s="27"/>
      <c r="D61" s="29">
        <f>SUM(D6:D60)</f>
        <v>9647</v>
      </c>
      <c r="E61" s="27"/>
      <c r="G61" s="27"/>
      <c r="I61" s="27"/>
      <c r="K61" s="27"/>
      <c r="M61" s="27"/>
      <c r="N61" s="22"/>
    </row>
    <row r="62" spans="1:15" x14ac:dyDescent="0.35">
      <c r="A62" s="27"/>
      <c r="B62" s="27"/>
      <c r="D62" s="29"/>
      <c r="E62" s="27"/>
      <c r="G62" s="27"/>
      <c r="I62" s="27"/>
      <c r="K62" s="27"/>
      <c r="M62" s="27"/>
      <c r="N62" s="22"/>
    </row>
    <row r="63" spans="1:15" x14ac:dyDescent="0.35">
      <c r="A63" s="27"/>
      <c r="B63" s="27"/>
      <c r="D63" s="29"/>
      <c r="E63" s="27"/>
      <c r="G63" s="27"/>
      <c r="I63" s="27"/>
      <c r="K63" s="27"/>
      <c r="M63" s="27"/>
      <c r="N63" s="22"/>
    </row>
    <row r="64" spans="1:15" x14ac:dyDescent="0.35">
      <c r="A64" s="27"/>
      <c r="B64" s="27"/>
      <c r="D64" s="29"/>
      <c r="E64" s="27"/>
      <c r="G64" s="27"/>
      <c r="I64" s="27"/>
      <c r="K64" s="27"/>
      <c r="M64" s="27"/>
      <c r="N64" s="22"/>
    </row>
    <row r="65" spans="1:14" x14ac:dyDescent="0.35">
      <c r="A65" s="27"/>
      <c r="B65" s="27"/>
      <c r="D65" s="29"/>
      <c r="E65" s="27"/>
      <c r="G65" s="27"/>
      <c r="I65" s="27"/>
      <c r="K65" s="27"/>
      <c r="M65" s="27"/>
      <c r="N65" s="22"/>
    </row>
    <row r="66" spans="1:14" x14ac:dyDescent="0.35">
      <c r="A66" s="27"/>
      <c r="B66" s="27"/>
      <c r="D66" s="29"/>
      <c r="E66" s="27"/>
      <c r="G66" s="27"/>
      <c r="I66" s="27"/>
      <c r="K66" s="27"/>
      <c r="M66" s="27"/>
      <c r="N66" s="22"/>
    </row>
    <row r="67" spans="1:14" x14ac:dyDescent="0.35">
      <c r="A67" s="27"/>
      <c r="B67" s="27"/>
      <c r="D67" s="29"/>
      <c r="E67" s="27"/>
      <c r="G67" s="27"/>
      <c r="I67" s="27"/>
      <c r="K67" s="27"/>
      <c r="M67" s="27"/>
      <c r="N67" s="22"/>
    </row>
    <row r="68" spans="1:14" x14ac:dyDescent="0.35">
      <c r="A68" s="27"/>
      <c r="B68" s="27"/>
      <c r="D68" s="29"/>
      <c r="E68" s="27"/>
      <c r="G68" s="27"/>
      <c r="I68" s="27"/>
      <c r="K68" s="27"/>
      <c r="M68" s="27"/>
      <c r="N68" s="22"/>
    </row>
    <row r="69" spans="1:14" x14ac:dyDescent="0.35">
      <c r="A69" s="27"/>
      <c r="B69" s="27"/>
      <c r="D69" s="29"/>
      <c r="E69" s="27"/>
      <c r="G69" s="27"/>
      <c r="I69" s="27"/>
      <c r="K69" s="27"/>
      <c r="M69" s="27"/>
      <c r="N69" s="22"/>
    </row>
    <row r="70" spans="1:14" x14ac:dyDescent="0.35">
      <c r="A70" s="27"/>
      <c r="B70" s="27"/>
      <c r="D70" s="29"/>
      <c r="E70" s="27"/>
      <c r="G70" s="27"/>
      <c r="I70" s="27"/>
      <c r="K70" s="27"/>
      <c r="M70" s="27"/>
      <c r="N70" s="22"/>
    </row>
    <row r="71" spans="1:14" x14ac:dyDescent="0.35">
      <c r="A71" s="27"/>
      <c r="B71" s="27"/>
      <c r="D71" s="29"/>
      <c r="E71" s="27"/>
      <c r="G71" s="27"/>
      <c r="I71" s="27"/>
      <c r="K71" s="27"/>
      <c r="M71" s="27"/>
      <c r="N71" s="22"/>
    </row>
    <row r="72" spans="1:14" x14ac:dyDescent="0.35">
      <c r="A72" s="27"/>
      <c r="B72" s="27"/>
      <c r="D72" s="29"/>
      <c r="E72" s="27"/>
      <c r="G72" s="27"/>
      <c r="I72" s="27"/>
      <c r="K72" s="27"/>
      <c r="M72" s="27"/>
      <c r="N72" s="22"/>
    </row>
    <row r="73" spans="1:14" x14ac:dyDescent="0.35">
      <c r="A73" s="27"/>
      <c r="B73" s="27"/>
      <c r="D73" s="29"/>
      <c r="E73" s="27"/>
      <c r="G73" s="27"/>
      <c r="I73" s="27"/>
      <c r="K73" s="27"/>
      <c r="M73" s="27"/>
      <c r="N73" s="22"/>
    </row>
    <row r="74" spans="1:14" x14ac:dyDescent="0.35">
      <c r="A74" s="27"/>
      <c r="B74" s="27"/>
      <c r="D74" s="29"/>
      <c r="E74" s="27"/>
      <c r="G74" s="27"/>
      <c r="I74" s="27"/>
      <c r="K74" s="27"/>
      <c r="M74" s="27"/>
      <c r="N74" s="22"/>
    </row>
    <row r="75" spans="1:14" x14ac:dyDescent="0.35">
      <c r="A75" s="27"/>
      <c r="B75" s="27"/>
      <c r="D75" s="29"/>
      <c r="E75" s="27"/>
      <c r="G75" s="27"/>
      <c r="I75" s="27"/>
      <c r="K75" s="27"/>
      <c r="M75" s="27"/>
      <c r="N75" s="22"/>
    </row>
    <row r="76" spans="1:14" x14ac:dyDescent="0.35">
      <c r="A76" s="27"/>
      <c r="B76" s="27"/>
      <c r="D76" s="29"/>
      <c r="E76" s="27"/>
      <c r="G76" s="27"/>
      <c r="I76" s="27"/>
      <c r="K76" s="27"/>
      <c r="M76" s="27"/>
      <c r="N76" s="22"/>
    </row>
    <row r="77" spans="1:14" x14ac:dyDescent="0.35">
      <c r="A77" s="27"/>
      <c r="B77" s="27"/>
      <c r="D77" s="29"/>
      <c r="E77" s="27"/>
      <c r="G77" s="27"/>
      <c r="I77" s="27"/>
      <c r="K77" s="27"/>
      <c r="M77" s="27"/>
      <c r="N77" s="22"/>
    </row>
    <row r="78" spans="1:14" x14ac:dyDescent="0.35">
      <c r="A78" s="27"/>
      <c r="B78" s="27"/>
      <c r="D78" s="29"/>
      <c r="E78" s="27"/>
      <c r="G78" s="27"/>
      <c r="I78" s="27"/>
      <c r="K78" s="27"/>
      <c r="M78" s="27"/>
      <c r="N78" s="22"/>
    </row>
    <row r="79" spans="1:14" x14ac:dyDescent="0.35">
      <c r="A79" s="27"/>
      <c r="B79" s="27"/>
      <c r="D79" s="29"/>
      <c r="E79" s="27"/>
      <c r="G79" s="27"/>
      <c r="I79" s="27"/>
      <c r="K79" s="27"/>
      <c r="M79" s="27"/>
      <c r="N79" s="22"/>
    </row>
    <row r="80" spans="1:14" x14ac:dyDescent="0.35">
      <c r="A80" s="27"/>
      <c r="B80" s="27"/>
      <c r="D80" s="29"/>
      <c r="E80" s="27"/>
      <c r="G80" s="27"/>
      <c r="I80" s="27"/>
      <c r="K80" s="27"/>
      <c r="M80" s="27"/>
      <c r="N80" s="22"/>
    </row>
    <row r="81" spans="1:14" x14ac:dyDescent="0.35">
      <c r="A81" s="27"/>
      <c r="B81" s="27"/>
      <c r="D81" s="29"/>
      <c r="E81" s="27"/>
      <c r="G81" s="27"/>
      <c r="I81" s="27"/>
      <c r="K81" s="27"/>
      <c r="M81" s="27"/>
      <c r="N81" s="22"/>
    </row>
    <row r="82" spans="1:14" x14ac:dyDescent="0.35">
      <c r="A82" s="27"/>
      <c r="B82" s="27"/>
      <c r="D82" s="29"/>
      <c r="E82" s="27"/>
      <c r="G82" s="27"/>
      <c r="I82" s="27"/>
      <c r="K82" s="27"/>
      <c r="M82" s="27"/>
      <c r="N82" s="22"/>
    </row>
    <row r="83" spans="1:14" x14ac:dyDescent="0.35">
      <c r="A83" s="27"/>
      <c r="B83" s="27"/>
      <c r="D83" s="29"/>
      <c r="E83" s="27"/>
      <c r="G83" s="27"/>
      <c r="I83" s="27"/>
      <c r="K83" s="27"/>
      <c r="M83" s="27"/>
      <c r="N83" s="22"/>
    </row>
    <row r="84" spans="1:14" x14ac:dyDescent="0.35">
      <c r="A84" s="27"/>
      <c r="B84" s="27"/>
      <c r="D84" s="29"/>
      <c r="E84" s="27"/>
      <c r="G84" s="27"/>
      <c r="I84" s="27"/>
      <c r="K84" s="27"/>
      <c r="M84" s="27"/>
      <c r="N84" s="22"/>
    </row>
    <row r="85" spans="1:14" x14ac:dyDescent="0.35">
      <c r="A85" s="27"/>
      <c r="B85" s="27"/>
      <c r="D85" s="29"/>
      <c r="E85" s="27"/>
      <c r="G85" s="27"/>
      <c r="I85" s="27"/>
      <c r="K85" s="27"/>
      <c r="M85" s="27"/>
      <c r="N85" s="22"/>
    </row>
    <row r="86" spans="1:14" x14ac:dyDescent="0.35">
      <c r="A86" s="27"/>
      <c r="B86" s="27"/>
      <c r="D86" s="29"/>
      <c r="E86" s="27"/>
      <c r="G86" s="27"/>
      <c r="I86" s="27"/>
      <c r="K86" s="27"/>
      <c r="M86" s="27"/>
      <c r="N86" s="22"/>
    </row>
    <row r="87" spans="1:14" x14ac:dyDescent="0.35">
      <c r="A87" s="27"/>
      <c r="B87" s="27"/>
      <c r="D87" s="29"/>
      <c r="E87" s="27"/>
      <c r="G87" s="27"/>
      <c r="I87" s="27"/>
      <c r="K87" s="27"/>
      <c r="M87" s="27"/>
      <c r="N87" s="22"/>
    </row>
    <row r="88" spans="1:14" x14ac:dyDescent="0.35">
      <c r="A88" s="27"/>
      <c r="B88" s="27"/>
      <c r="D88" s="29"/>
      <c r="E88" s="27"/>
      <c r="G88" s="27"/>
      <c r="I88" s="27"/>
      <c r="K88" s="27"/>
      <c r="M88" s="27"/>
      <c r="N88" s="22"/>
    </row>
    <row r="89" spans="1:14" x14ac:dyDescent="0.35">
      <c r="A89" s="27"/>
      <c r="B89" s="27"/>
      <c r="D89" s="29"/>
      <c r="E89" s="27"/>
      <c r="G89" s="27"/>
      <c r="I89" s="27"/>
      <c r="K89" s="27"/>
      <c r="M89" s="27"/>
      <c r="N89" s="22"/>
    </row>
    <row r="90" spans="1:14" x14ac:dyDescent="0.35">
      <c r="A90" s="27"/>
      <c r="B90" s="27"/>
      <c r="D90" s="29"/>
      <c r="E90" s="27"/>
      <c r="G90" s="27"/>
      <c r="I90" s="27"/>
      <c r="K90" s="27"/>
      <c r="M90" s="27"/>
      <c r="N90" s="22"/>
    </row>
    <row r="91" spans="1:14" x14ac:dyDescent="0.35">
      <c r="A91" s="27"/>
      <c r="B91" s="27"/>
      <c r="D91" s="29"/>
      <c r="E91" s="27"/>
      <c r="G91" s="27"/>
      <c r="I91" s="27"/>
      <c r="K91" s="27"/>
      <c r="M91" s="27"/>
      <c r="N91" s="22"/>
    </row>
    <row r="92" spans="1:14" x14ac:dyDescent="0.35">
      <c r="A92" s="27"/>
      <c r="B92" s="27"/>
      <c r="D92" s="29"/>
      <c r="E92" s="27"/>
      <c r="G92" s="27"/>
      <c r="I92" s="27"/>
      <c r="K92" s="27"/>
      <c r="M92" s="27"/>
      <c r="N92" s="22"/>
    </row>
    <row r="93" spans="1:14" x14ac:dyDescent="0.35">
      <c r="A93" s="27"/>
      <c r="B93" s="27"/>
      <c r="D93" s="29"/>
      <c r="E93" s="27"/>
      <c r="G93" s="27"/>
      <c r="I93" s="27"/>
      <c r="K93" s="27"/>
      <c r="M93" s="27"/>
      <c r="N93" s="22"/>
    </row>
    <row r="94" spans="1:14" x14ac:dyDescent="0.35">
      <c r="A94" s="27"/>
      <c r="B94" s="27"/>
      <c r="D94" s="29"/>
      <c r="E94" s="27"/>
      <c r="G94" s="27"/>
      <c r="I94" s="27"/>
      <c r="K94" s="27"/>
      <c r="M94" s="27"/>
      <c r="N94" s="22"/>
    </row>
    <row r="95" spans="1:14" x14ac:dyDescent="0.35">
      <c r="A95" s="27"/>
      <c r="B95" s="27"/>
      <c r="D95" s="29"/>
      <c r="E95" s="27"/>
      <c r="G95" s="27"/>
      <c r="I95" s="27"/>
      <c r="K95" s="27"/>
      <c r="M95" s="27"/>
      <c r="N95" s="22"/>
    </row>
    <row r="96" spans="1:14" x14ac:dyDescent="0.35">
      <c r="A96" s="27"/>
      <c r="B96" s="27"/>
      <c r="D96" s="29"/>
      <c r="E96" s="27"/>
      <c r="G96" s="27"/>
      <c r="I96" s="27"/>
      <c r="K96" s="27"/>
      <c r="M96" s="27"/>
      <c r="N96" s="22"/>
    </row>
    <row r="97" spans="1:14" x14ac:dyDescent="0.35">
      <c r="A97" s="27"/>
      <c r="B97" s="27"/>
      <c r="D97" s="29"/>
      <c r="E97" s="27"/>
      <c r="G97" s="27"/>
      <c r="I97" s="27"/>
      <c r="K97" s="27"/>
      <c r="M97" s="27"/>
      <c r="N97" s="22"/>
    </row>
    <row r="98" spans="1:14" x14ac:dyDescent="0.35">
      <c r="A98" s="27"/>
      <c r="B98" s="27"/>
      <c r="D98" s="29"/>
      <c r="E98" s="27"/>
      <c r="G98" s="27"/>
      <c r="I98" s="27"/>
      <c r="K98" s="27"/>
      <c r="M98" s="27"/>
      <c r="N98" s="22"/>
    </row>
    <row r="99" spans="1:14" x14ac:dyDescent="0.35">
      <c r="A99" s="27"/>
      <c r="B99" s="27"/>
      <c r="D99" s="29"/>
      <c r="E99" s="27"/>
      <c r="G99" s="27"/>
      <c r="I99" s="27"/>
      <c r="K99" s="27"/>
      <c r="M99" s="27"/>
      <c r="N99" s="22"/>
    </row>
    <row r="100" spans="1:14" x14ac:dyDescent="0.35">
      <c r="A100" s="27"/>
      <c r="B100" s="27"/>
      <c r="D100" s="29"/>
      <c r="E100" s="27"/>
      <c r="G100" s="27"/>
      <c r="I100" s="27"/>
      <c r="K100" s="27"/>
      <c r="M100" s="27"/>
      <c r="N100" s="22"/>
    </row>
    <row r="101" spans="1:14" x14ac:dyDescent="0.35">
      <c r="A101" s="27"/>
      <c r="B101" s="27"/>
      <c r="D101" s="29"/>
      <c r="E101" s="27"/>
      <c r="G101" s="27"/>
      <c r="I101" s="27"/>
      <c r="K101" s="27"/>
      <c r="M101" s="27"/>
      <c r="N101" s="22"/>
    </row>
    <row r="102" spans="1:14" x14ac:dyDescent="0.35">
      <c r="A102" s="27"/>
      <c r="B102" s="27"/>
      <c r="D102" s="29"/>
      <c r="E102" s="27"/>
      <c r="G102" s="27"/>
      <c r="I102" s="27"/>
      <c r="K102" s="27"/>
      <c r="M102" s="27"/>
      <c r="N102" s="22"/>
    </row>
    <row r="103" spans="1:14" x14ac:dyDescent="0.35">
      <c r="A103" s="27"/>
      <c r="B103" s="27"/>
      <c r="D103" s="29"/>
      <c r="E103" s="27"/>
      <c r="G103" s="27"/>
      <c r="I103" s="27"/>
      <c r="K103" s="27"/>
      <c r="M103" s="27"/>
      <c r="N103" s="22"/>
    </row>
    <row r="104" spans="1:14" x14ac:dyDescent="0.35">
      <c r="A104" s="27"/>
      <c r="B104" s="27"/>
      <c r="D104" s="29"/>
      <c r="E104" s="27"/>
      <c r="G104" s="27"/>
      <c r="I104" s="27"/>
      <c r="K104" s="27"/>
      <c r="M104" s="27"/>
      <c r="N104" s="22"/>
    </row>
    <row r="105" spans="1:14" x14ac:dyDescent="0.35">
      <c r="A105" s="27"/>
      <c r="B105" s="27"/>
      <c r="D105" s="29"/>
      <c r="E105" s="27"/>
      <c r="G105" s="27"/>
      <c r="I105" s="27"/>
      <c r="K105" s="27"/>
      <c r="M105" s="27"/>
      <c r="N105" s="22"/>
    </row>
    <row r="106" spans="1:14" x14ac:dyDescent="0.35">
      <c r="A106" s="27"/>
      <c r="B106" s="27"/>
      <c r="D106" s="29"/>
      <c r="E106" s="27"/>
      <c r="G106" s="27"/>
      <c r="I106" s="27"/>
      <c r="K106" s="27"/>
      <c r="M106" s="27"/>
      <c r="N106" s="22"/>
    </row>
    <row r="107" spans="1:14" x14ac:dyDescent="0.35">
      <c r="A107" s="27"/>
      <c r="B107" s="27"/>
      <c r="D107" s="29"/>
      <c r="E107" s="27"/>
      <c r="G107" s="27"/>
      <c r="I107" s="27"/>
      <c r="K107" s="27"/>
      <c r="M107" s="27"/>
      <c r="N107" s="22"/>
    </row>
    <row r="108" spans="1:14" x14ac:dyDescent="0.35">
      <c r="A108" s="27"/>
      <c r="B108" s="27"/>
      <c r="D108" s="29"/>
      <c r="E108" s="27"/>
      <c r="G108" s="27"/>
      <c r="I108" s="27"/>
      <c r="K108" s="27"/>
      <c r="M108" s="27"/>
      <c r="N108" s="22"/>
    </row>
    <row r="109" spans="1:14" x14ac:dyDescent="0.35">
      <c r="A109" s="27"/>
      <c r="B109" s="27"/>
      <c r="D109" s="29"/>
      <c r="E109" s="27"/>
      <c r="G109" s="27"/>
      <c r="I109" s="27"/>
      <c r="K109" s="27"/>
      <c r="M109" s="27"/>
      <c r="N109" s="22"/>
    </row>
    <row r="110" spans="1:14" x14ac:dyDescent="0.35">
      <c r="A110" s="27"/>
      <c r="B110" s="27"/>
      <c r="D110" s="29"/>
      <c r="E110" s="27"/>
      <c r="G110" s="27"/>
      <c r="I110" s="27"/>
      <c r="K110" s="27"/>
      <c r="M110" s="27"/>
      <c r="N110" s="22"/>
    </row>
    <row r="111" spans="1:14" x14ac:dyDescent="0.35">
      <c r="A111" s="27"/>
      <c r="B111" s="27"/>
      <c r="D111" s="29"/>
      <c r="E111" s="27"/>
      <c r="G111" s="27"/>
      <c r="I111" s="27"/>
      <c r="K111" s="27"/>
      <c r="M111" s="27"/>
      <c r="N111" s="22"/>
    </row>
    <row r="112" spans="1:14" x14ac:dyDescent="0.35">
      <c r="A112" s="27"/>
      <c r="B112" s="27"/>
      <c r="D112" s="29"/>
      <c r="E112" s="27"/>
      <c r="G112" s="27"/>
      <c r="I112" s="27"/>
      <c r="K112" s="27"/>
      <c r="M112" s="27"/>
      <c r="N112" s="22"/>
    </row>
    <row r="113" spans="1:14" x14ac:dyDescent="0.35">
      <c r="A113" s="27"/>
      <c r="B113" s="27"/>
      <c r="D113" s="29"/>
      <c r="E113" s="27"/>
      <c r="G113" s="27"/>
      <c r="I113" s="27"/>
      <c r="K113" s="27"/>
      <c r="M113" s="27"/>
      <c r="N113" s="22"/>
    </row>
    <row r="114" spans="1:14" x14ac:dyDescent="0.35">
      <c r="A114" s="27"/>
      <c r="B114" s="27"/>
      <c r="D114" s="29"/>
      <c r="E114" s="27"/>
      <c r="G114" s="27"/>
      <c r="I114" s="27"/>
      <c r="K114" s="27"/>
      <c r="M114" s="27"/>
      <c r="N114" s="22"/>
    </row>
    <row r="115" spans="1:14" x14ac:dyDescent="0.35">
      <c r="A115" s="27"/>
      <c r="B115" s="27"/>
      <c r="D115" s="29"/>
      <c r="E115" s="27"/>
      <c r="G115" s="27"/>
      <c r="I115" s="27"/>
      <c r="K115" s="27"/>
      <c r="M115" s="27"/>
      <c r="N115" s="22"/>
    </row>
    <row r="116" spans="1:14" x14ac:dyDescent="0.35">
      <c r="A116" s="27"/>
      <c r="B116" s="27"/>
      <c r="D116" s="29"/>
      <c r="E116" s="27"/>
      <c r="G116" s="27"/>
      <c r="I116" s="27"/>
      <c r="K116" s="27"/>
      <c r="M116" s="27"/>
      <c r="N116" s="22"/>
    </row>
    <row r="117" spans="1:14" x14ac:dyDescent="0.35">
      <c r="A117" s="27"/>
      <c r="B117" s="27"/>
      <c r="D117" s="29"/>
      <c r="E117" s="27"/>
      <c r="G117" s="27"/>
      <c r="I117" s="27"/>
      <c r="K117" s="27"/>
      <c r="M117" s="27"/>
      <c r="N117" s="22"/>
    </row>
    <row r="118" spans="1:14" x14ac:dyDescent="0.35">
      <c r="A118" s="27"/>
      <c r="B118" s="27"/>
      <c r="D118" s="29"/>
      <c r="E118" s="27"/>
      <c r="G118" s="27"/>
      <c r="I118" s="27"/>
      <c r="K118" s="27"/>
      <c r="M118" s="27"/>
      <c r="N118" s="22"/>
    </row>
    <row r="119" spans="1:14" x14ac:dyDescent="0.35">
      <c r="A119" s="27"/>
      <c r="B119" s="27"/>
      <c r="D119" s="29"/>
      <c r="E119" s="27"/>
      <c r="G119" s="27"/>
      <c r="I119" s="27"/>
      <c r="K119" s="27"/>
      <c r="M119" s="27"/>
      <c r="N119" s="22"/>
    </row>
    <row r="120" spans="1:14" x14ac:dyDescent="0.35">
      <c r="A120" s="27"/>
      <c r="B120" s="27"/>
      <c r="D120" s="29"/>
      <c r="E120" s="27"/>
      <c r="G120" s="27"/>
      <c r="I120" s="27"/>
      <c r="K120" s="27"/>
      <c r="M120" s="27"/>
      <c r="N120" s="22"/>
    </row>
    <row r="121" spans="1:14" x14ac:dyDescent="0.35">
      <c r="A121" s="27"/>
      <c r="B121" s="27"/>
      <c r="D121" s="29"/>
      <c r="E121" s="27"/>
      <c r="G121" s="27"/>
      <c r="I121" s="27"/>
      <c r="K121" s="27"/>
      <c r="M121" s="27"/>
      <c r="N121" s="22"/>
    </row>
    <row r="122" spans="1:14" x14ac:dyDescent="0.35">
      <c r="A122" s="27"/>
      <c r="B122" s="27"/>
      <c r="D122" s="29"/>
      <c r="E122" s="27"/>
      <c r="G122" s="27"/>
      <c r="I122" s="27"/>
      <c r="K122" s="27"/>
      <c r="M122" s="27"/>
      <c r="N122" s="22"/>
    </row>
    <row r="123" spans="1:14" x14ac:dyDescent="0.35">
      <c r="A123" s="27"/>
      <c r="B123" s="27"/>
      <c r="D123" s="29"/>
      <c r="E123" s="27"/>
      <c r="G123" s="27"/>
      <c r="I123" s="27"/>
      <c r="K123" s="27"/>
      <c r="M123" s="27"/>
      <c r="N123" s="22"/>
    </row>
    <row r="124" spans="1:14" x14ac:dyDescent="0.35">
      <c r="A124" s="27"/>
      <c r="B124" s="27"/>
      <c r="D124" s="29"/>
      <c r="E124" s="27"/>
      <c r="G124" s="27"/>
      <c r="I124" s="27"/>
      <c r="K124" s="27"/>
      <c r="M124" s="27"/>
      <c r="N124" s="22"/>
    </row>
    <row r="125" spans="1:14" x14ac:dyDescent="0.35">
      <c r="A125" s="27"/>
      <c r="B125" s="27"/>
      <c r="D125" s="29"/>
      <c r="E125" s="27"/>
      <c r="G125" s="27"/>
      <c r="I125" s="27"/>
      <c r="K125" s="27"/>
      <c r="M125" s="27"/>
      <c r="N125" s="22"/>
    </row>
    <row r="126" spans="1:14" x14ac:dyDescent="0.35">
      <c r="A126" s="27"/>
      <c r="B126" s="27"/>
      <c r="D126" s="29"/>
      <c r="E126" s="27"/>
      <c r="G126" s="27"/>
      <c r="I126" s="27"/>
      <c r="K126" s="27"/>
      <c r="M126" s="27"/>
      <c r="N126" s="22"/>
    </row>
    <row r="127" spans="1:14" x14ac:dyDescent="0.35">
      <c r="A127" s="27"/>
      <c r="B127" s="27"/>
      <c r="D127" s="29"/>
      <c r="E127" s="27"/>
      <c r="G127" s="27"/>
      <c r="I127" s="27"/>
      <c r="K127" s="27"/>
      <c r="M127" s="27"/>
      <c r="N127" s="22"/>
    </row>
    <row r="128" spans="1:14" x14ac:dyDescent="0.35">
      <c r="A128" s="27"/>
      <c r="B128" s="27"/>
      <c r="D128" s="29"/>
      <c r="E128" s="27"/>
      <c r="G128" s="27"/>
      <c r="I128" s="27"/>
      <c r="K128" s="27"/>
      <c r="M128" s="27"/>
      <c r="N128" s="22"/>
    </row>
    <row r="129" spans="1:14" x14ac:dyDescent="0.35">
      <c r="A129" s="27"/>
      <c r="B129" s="27"/>
      <c r="D129" s="29"/>
      <c r="E129" s="27"/>
      <c r="G129" s="27"/>
      <c r="I129" s="27"/>
      <c r="K129" s="27"/>
      <c r="M129" s="27"/>
      <c r="N129" s="22"/>
    </row>
    <row r="130" spans="1:14" x14ac:dyDescent="0.35">
      <c r="A130" s="27"/>
      <c r="B130" s="27"/>
      <c r="D130" s="29"/>
      <c r="E130" s="27"/>
      <c r="G130" s="27"/>
      <c r="I130" s="27"/>
      <c r="K130" s="27"/>
      <c r="M130" s="27"/>
      <c r="N130" s="22"/>
    </row>
    <row r="131" spans="1:14" x14ac:dyDescent="0.35">
      <c r="A131" s="27"/>
      <c r="B131" s="27"/>
      <c r="D131" s="29"/>
      <c r="E131" s="27"/>
      <c r="G131" s="27"/>
      <c r="I131" s="27"/>
      <c r="K131" s="27"/>
      <c r="M131" s="27"/>
      <c r="N131" s="22"/>
    </row>
    <row r="132" spans="1:14" x14ac:dyDescent="0.35">
      <c r="A132" s="27"/>
      <c r="B132" s="27"/>
      <c r="D132" s="29"/>
      <c r="E132" s="27"/>
      <c r="G132" s="27"/>
      <c r="I132" s="27"/>
      <c r="K132" s="27"/>
      <c r="M132" s="27"/>
      <c r="N132" s="22"/>
    </row>
    <row r="133" spans="1:14" x14ac:dyDescent="0.35">
      <c r="A133" s="27"/>
      <c r="B133" s="27"/>
      <c r="D133" s="29"/>
      <c r="E133" s="27"/>
      <c r="G133" s="27"/>
      <c r="I133" s="27"/>
      <c r="K133" s="27"/>
      <c r="M133" s="27"/>
      <c r="N133" s="22"/>
    </row>
    <row r="134" spans="1:14" x14ac:dyDescent="0.35">
      <c r="A134" s="27"/>
      <c r="B134" s="27"/>
      <c r="D134" s="29"/>
      <c r="E134" s="27"/>
      <c r="G134" s="27"/>
      <c r="I134" s="27"/>
      <c r="K134" s="27"/>
      <c r="M134" s="27"/>
      <c r="N134" s="22"/>
    </row>
    <row r="135" spans="1:14" x14ac:dyDescent="0.35">
      <c r="A135" s="27"/>
      <c r="B135" s="27"/>
      <c r="D135" s="29"/>
      <c r="E135" s="27"/>
      <c r="G135" s="27"/>
      <c r="I135" s="27"/>
      <c r="K135" s="27"/>
      <c r="M135" s="27"/>
      <c r="N135" s="22"/>
    </row>
    <row r="136" spans="1:14" x14ac:dyDescent="0.35">
      <c r="A136" s="27"/>
      <c r="B136" s="27"/>
      <c r="D136" s="29"/>
      <c r="E136" s="27"/>
      <c r="G136" s="27"/>
      <c r="I136" s="27"/>
      <c r="K136" s="27"/>
      <c r="M136" s="27"/>
      <c r="N136" s="22"/>
    </row>
    <row r="137" spans="1:14" x14ac:dyDescent="0.35">
      <c r="A137" s="27"/>
      <c r="B137" s="27"/>
      <c r="D137" s="29"/>
      <c r="E137" s="27"/>
      <c r="G137" s="27"/>
      <c r="I137" s="27"/>
      <c r="K137" s="27"/>
      <c r="M137" s="27"/>
      <c r="N137" s="22"/>
    </row>
    <row r="138" spans="1:14" x14ac:dyDescent="0.35">
      <c r="A138" s="27"/>
      <c r="B138" s="27"/>
      <c r="D138" s="29"/>
      <c r="E138" s="27"/>
      <c r="G138" s="27"/>
      <c r="I138" s="27"/>
      <c r="K138" s="27"/>
      <c r="M138" s="27"/>
      <c r="N138" s="22"/>
    </row>
    <row r="139" spans="1:14" x14ac:dyDescent="0.35">
      <c r="A139" s="27"/>
      <c r="B139" s="27"/>
      <c r="D139" s="29"/>
      <c r="E139" s="27"/>
      <c r="G139" s="27"/>
      <c r="I139" s="27"/>
      <c r="K139" s="27"/>
      <c r="M139" s="27"/>
      <c r="N139" s="22"/>
    </row>
    <row r="140" spans="1:14" x14ac:dyDescent="0.35">
      <c r="A140" s="27"/>
      <c r="B140" s="27"/>
      <c r="D140" s="29"/>
      <c r="E140" s="27"/>
      <c r="G140" s="27"/>
      <c r="I140" s="27"/>
      <c r="K140" s="27"/>
      <c r="M140" s="27"/>
      <c r="N140" s="22"/>
    </row>
    <row r="141" spans="1:14" x14ac:dyDescent="0.35">
      <c r="A141" s="27"/>
      <c r="B141" s="27"/>
      <c r="D141" s="29"/>
      <c r="E141" s="27"/>
      <c r="G141" s="27"/>
      <c r="I141" s="27"/>
      <c r="K141" s="27"/>
      <c r="M141" s="27"/>
      <c r="N141" s="22"/>
    </row>
    <row r="142" spans="1:14" x14ac:dyDescent="0.35">
      <c r="A142" s="27"/>
      <c r="B142" s="27"/>
      <c r="D142" s="29"/>
      <c r="E142" s="27"/>
      <c r="G142" s="27"/>
      <c r="I142" s="27"/>
      <c r="K142" s="27"/>
      <c r="M142" s="27"/>
      <c r="N142" s="22"/>
    </row>
    <row r="143" spans="1:14" x14ac:dyDescent="0.35">
      <c r="A143" s="27"/>
      <c r="B143" s="27"/>
      <c r="D143" s="29"/>
      <c r="E143" s="27"/>
      <c r="G143" s="27"/>
      <c r="I143" s="27"/>
      <c r="K143" s="27"/>
      <c r="M143" s="27"/>
      <c r="N143" s="22"/>
    </row>
    <row r="144" spans="1:14" x14ac:dyDescent="0.35">
      <c r="A144" s="27"/>
      <c r="B144" s="27"/>
      <c r="D144" s="29"/>
      <c r="E144" s="27"/>
      <c r="G144" s="27"/>
      <c r="I144" s="27"/>
      <c r="K144" s="27"/>
      <c r="M144" s="27"/>
      <c r="N144" s="22"/>
    </row>
    <row r="145" spans="1:14" x14ac:dyDescent="0.35">
      <c r="A145" s="27"/>
      <c r="B145" s="27"/>
      <c r="D145" s="29"/>
      <c r="E145" s="27"/>
      <c r="G145" s="27"/>
      <c r="I145" s="27"/>
      <c r="K145" s="27"/>
      <c r="M145" s="27"/>
      <c r="N145" s="22"/>
    </row>
    <row r="146" spans="1:14" x14ac:dyDescent="0.35">
      <c r="A146" s="27"/>
      <c r="B146" s="27"/>
      <c r="D146" s="29"/>
      <c r="E146" s="27"/>
      <c r="G146" s="27"/>
      <c r="I146" s="27"/>
      <c r="K146" s="27"/>
      <c r="M146" s="27"/>
      <c r="N146" s="22"/>
    </row>
    <row r="147" spans="1:14" x14ac:dyDescent="0.35">
      <c r="A147" s="27"/>
      <c r="B147" s="27"/>
      <c r="D147" s="29"/>
      <c r="E147" s="27"/>
      <c r="G147" s="27"/>
      <c r="I147" s="27"/>
      <c r="K147" s="27"/>
      <c r="M147" s="27"/>
      <c r="N147" s="22"/>
    </row>
    <row r="148" spans="1:14" x14ac:dyDescent="0.35">
      <c r="A148" s="27"/>
      <c r="B148" s="27"/>
      <c r="D148" s="29"/>
      <c r="E148" s="27"/>
      <c r="G148" s="27"/>
      <c r="I148" s="27"/>
      <c r="K148" s="27"/>
      <c r="M148" s="27"/>
      <c r="N148" s="22"/>
    </row>
    <row r="149" spans="1:14" x14ac:dyDescent="0.35">
      <c r="A149" s="27"/>
      <c r="B149" s="27"/>
      <c r="D149" s="29"/>
      <c r="E149" s="27"/>
      <c r="G149" s="27"/>
      <c r="I149" s="27"/>
      <c r="K149" s="27"/>
      <c r="M149" s="27"/>
      <c r="N149" s="22"/>
    </row>
    <row r="150" spans="1:14" x14ac:dyDescent="0.35">
      <c r="A150" s="27"/>
      <c r="B150" s="27"/>
      <c r="D150" s="29"/>
      <c r="E150" s="27"/>
      <c r="G150" s="27"/>
      <c r="I150" s="27"/>
      <c r="K150" s="27"/>
      <c r="M150" s="27"/>
      <c r="N150" s="22"/>
    </row>
    <row r="151" spans="1:14" x14ac:dyDescent="0.35">
      <c r="A151" s="27"/>
      <c r="B151" s="27"/>
      <c r="D151" s="29"/>
      <c r="E151" s="27"/>
      <c r="G151" s="27"/>
      <c r="I151" s="27"/>
      <c r="K151" s="27"/>
      <c r="M151" s="27"/>
      <c r="N151" s="22"/>
    </row>
    <row r="152" spans="1:14" x14ac:dyDescent="0.35">
      <c r="A152" s="27"/>
      <c r="B152" s="27"/>
      <c r="D152" s="29"/>
      <c r="E152" s="27"/>
      <c r="G152" s="27"/>
      <c r="I152" s="27"/>
      <c r="K152" s="27"/>
      <c r="M152" s="27"/>
      <c r="N152" s="22"/>
    </row>
    <row r="153" spans="1:14" x14ac:dyDescent="0.35">
      <c r="A153" s="27"/>
      <c r="B153" s="27"/>
      <c r="D153" s="29"/>
      <c r="E153" s="27"/>
      <c r="G153" s="27"/>
      <c r="I153" s="27"/>
      <c r="K153" s="27"/>
      <c r="M153" s="27"/>
      <c r="N153" s="22"/>
    </row>
    <row r="154" spans="1:14" x14ac:dyDescent="0.35">
      <c r="A154" s="27"/>
      <c r="B154" s="27"/>
      <c r="D154" s="29"/>
      <c r="E154" s="27"/>
      <c r="G154" s="27"/>
      <c r="I154" s="27"/>
      <c r="K154" s="27"/>
      <c r="M154" s="27"/>
      <c r="N154" s="22"/>
    </row>
    <row r="155" spans="1:14" x14ac:dyDescent="0.35">
      <c r="A155" s="27"/>
      <c r="B155" s="27"/>
      <c r="D155" s="29"/>
      <c r="E155" s="27"/>
      <c r="G155" s="27"/>
      <c r="I155" s="27"/>
      <c r="K155" s="27"/>
      <c r="M155" s="27"/>
      <c r="N155" s="22"/>
    </row>
    <row r="156" spans="1:14" x14ac:dyDescent="0.35">
      <c r="A156" s="27"/>
      <c r="B156" s="27"/>
      <c r="D156" s="29"/>
      <c r="E156" s="27"/>
      <c r="G156" s="27"/>
      <c r="I156" s="27"/>
      <c r="K156" s="27"/>
      <c r="M156" s="27"/>
      <c r="N156" s="22"/>
    </row>
    <row r="157" spans="1:14" x14ac:dyDescent="0.35">
      <c r="A157" s="27"/>
      <c r="B157" s="27"/>
      <c r="D157" s="29"/>
      <c r="E157" s="27"/>
      <c r="G157" s="27"/>
      <c r="I157" s="27"/>
      <c r="K157" s="27"/>
      <c r="M157" s="27"/>
      <c r="N157" s="22"/>
    </row>
    <row r="158" spans="1:14" x14ac:dyDescent="0.35">
      <c r="A158" s="27"/>
      <c r="B158" s="27"/>
      <c r="D158" s="29"/>
      <c r="E158" s="27"/>
      <c r="G158" s="27"/>
      <c r="I158" s="27"/>
      <c r="K158" s="27"/>
      <c r="M158" s="27"/>
      <c r="N158" s="22"/>
    </row>
    <row r="159" spans="1:14" x14ac:dyDescent="0.35">
      <c r="A159" s="27"/>
      <c r="B159" s="27"/>
      <c r="D159" s="29"/>
      <c r="E159" s="27"/>
      <c r="G159" s="27"/>
      <c r="I159" s="27"/>
      <c r="K159" s="27"/>
      <c r="M159" s="27"/>
      <c r="N159" s="22"/>
    </row>
    <row r="160" spans="1:14" x14ac:dyDescent="0.35">
      <c r="A160" s="27"/>
      <c r="B160" s="27"/>
      <c r="D160" s="29"/>
      <c r="E160" s="27"/>
      <c r="G160" s="27"/>
      <c r="I160" s="27"/>
      <c r="K160" s="27"/>
      <c r="M160" s="27"/>
      <c r="N160" s="22"/>
    </row>
    <row r="161" spans="1:15" x14ac:dyDescent="0.35">
      <c r="A161" s="27"/>
      <c r="B161" s="27"/>
      <c r="D161" s="29"/>
      <c r="E161" s="27"/>
      <c r="G161" s="27"/>
      <c r="I161" s="27"/>
      <c r="K161" s="27"/>
      <c r="M161" s="27"/>
      <c r="N161" s="22"/>
    </row>
    <row r="162" spans="1:15" x14ac:dyDescent="0.35">
      <c r="A162" s="27"/>
      <c r="B162" s="27"/>
      <c r="D162" s="29"/>
      <c r="E162" s="27"/>
      <c r="G162" s="27"/>
      <c r="I162" s="27"/>
      <c r="K162" s="27"/>
      <c r="M162" s="27"/>
      <c r="N162" s="22"/>
    </row>
    <row r="163" spans="1:15" x14ac:dyDescent="0.35">
      <c r="A163" s="27"/>
      <c r="B163" s="27"/>
      <c r="D163" s="29"/>
      <c r="E163" s="27"/>
      <c r="G163" s="27"/>
      <c r="I163" s="27"/>
      <c r="K163" s="27"/>
      <c r="M163" s="27"/>
      <c r="N163" s="22"/>
    </row>
    <row r="164" spans="1:15" x14ac:dyDescent="0.35">
      <c r="A164" s="27"/>
      <c r="B164" s="27"/>
      <c r="D164" s="29"/>
      <c r="E164" s="27"/>
      <c r="G164" s="27"/>
      <c r="I164" s="27"/>
      <c r="K164" s="27"/>
      <c r="M164" s="27"/>
      <c r="N164" s="22"/>
    </row>
    <row r="165" spans="1:15" x14ac:dyDescent="0.35">
      <c r="A165" s="30"/>
      <c r="B165" s="27"/>
      <c r="D165" s="29"/>
      <c r="E165" s="27"/>
      <c r="G165" s="27"/>
      <c r="I165" s="27"/>
      <c r="K165" s="27"/>
      <c r="M165" s="27"/>
      <c r="N165" s="22"/>
    </row>
    <row r="166" spans="1:15" x14ac:dyDescent="0.35">
      <c r="A166" s="27"/>
      <c r="B166" s="27"/>
      <c r="D166" s="29"/>
      <c r="E166" s="27"/>
      <c r="G166" s="27"/>
      <c r="I166" s="27"/>
      <c r="K166" s="27"/>
      <c r="M166" s="27"/>
      <c r="N166" s="22"/>
      <c r="O166" s="27"/>
    </row>
    <row r="167" spans="1:15" x14ac:dyDescent="0.35">
      <c r="A167" s="27"/>
      <c r="B167" s="27"/>
      <c r="D167" s="29"/>
      <c r="E167" s="27"/>
      <c r="G167" s="27"/>
      <c r="I167" s="27"/>
      <c r="K167" s="27"/>
      <c r="M167" s="27"/>
      <c r="N167" s="22"/>
      <c r="O167" s="27"/>
    </row>
    <row r="168" spans="1:15" x14ac:dyDescent="0.35">
      <c r="A168" s="30"/>
      <c r="B168" s="27"/>
      <c r="D168" s="29"/>
      <c r="E168" s="27"/>
      <c r="G168" s="27"/>
      <c r="I168" s="27"/>
      <c r="K168" s="27"/>
      <c r="M168" s="27"/>
      <c r="N168" s="22"/>
      <c r="O168" s="27"/>
    </row>
    <row r="169" spans="1:15" x14ac:dyDescent="0.35">
      <c r="A169" s="27"/>
      <c r="B169" s="27"/>
      <c r="D169" s="29"/>
      <c r="E169" s="27"/>
      <c r="G169" s="27"/>
      <c r="I169" s="27"/>
      <c r="K169" s="27"/>
      <c r="M169" s="27"/>
      <c r="N169" s="22"/>
      <c r="O169" s="27"/>
    </row>
    <row r="170" spans="1:15" x14ac:dyDescent="0.35">
      <c r="A170" s="27"/>
      <c r="B170" s="27"/>
      <c r="D170" s="29"/>
      <c r="E170" s="27"/>
      <c r="G170" s="27"/>
      <c r="I170" s="27"/>
      <c r="K170" s="27"/>
      <c r="M170" s="27"/>
      <c r="N170" s="22"/>
      <c r="O170" s="27"/>
    </row>
    <row r="171" spans="1:15" x14ac:dyDescent="0.35">
      <c r="A171" s="27"/>
      <c r="B171" s="27"/>
      <c r="D171" s="29"/>
      <c r="E171" s="27"/>
      <c r="G171" s="27"/>
      <c r="I171" s="27"/>
      <c r="K171" s="27"/>
      <c r="M171" s="27"/>
      <c r="N171" s="22"/>
      <c r="O171" s="27"/>
    </row>
    <row r="172" spans="1:15" x14ac:dyDescent="0.35">
      <c r="A172" s="30"/>
      <c r="B172" s="27"/>
      <c r="D172" s="29"/>
      <c r="E172" s="27"/>
      <c r="G172" s="27"/>
      <c r="I172" s="27"/>
      <c r="K172" s="27"/>
      <c r="M172" s="27"/>
      <c r="N172" s="22"/>
      <c r="O172" s="27"/>
    </row>
    <row r="173" spans="1:15" x14ac:dyDescent="0.35">
      <c r="A173" s="27"/>
      <c r="B173" s="27"/>
      <c r="D173" s="29"/>
      <c r="E173" s="27"/>
      <c r="G173" s="27"/>
      <c r="I173" s="27"/>
      <c r="K173" s="27"/>
      <c r="M173" s="27"/>
      <c r="N173" s="22"/>
      <c r="O173" s="27"/>
    </row>
    <row r="174" spans="1:15" x14ac:dyDescent="0.35">
      <c r="A174" s="27"/>
      <c r="B174" s="27"/>
      <c r="D174" s="29"/>
      <c r="E174" s="27"/>
      <c r="G174" s="27"/>
      <c r="I174" s="27"/>
      <c r="K174" s="27"/>
      <c r="M174" s="27"/>
      <c r="N174" s="22"/>
      <c r="O174" s="27"/>
    </row>
    <row r="175" spans="1:15" x14ac:dyDescent="0.35">
      <c r="A175" s="27"/>
      <c r="B175" s="27"/>
      <c r="D175" s="29"/>
      <c r="E175" s="27"/>
      <c r="G175" s="27"/>
      <c r="I175" s="27"/>
      <c r="K175" s="27"/>
      <c r="M175" s="27"/>
      <c r="N175" s="22"/>
      <c r="O175" s="27"/>
    </row>
    <row r="176" spans="1:15" x14ac:dyDescent="0.35">
      <c r="A176" s="27"/>
      <c r="B176" s="27"/>
      <c r="D176" s="29"/>
      <c r="E176" s="27"/>
      <c r="G176" s="27"/>
      <c r="I176" s="27"/>
      <c r="K176" s="27"/>
      <c r="M176" s="27"/>
      <c r="N176" s="22"/>
      <c r="O176" s="27"/>
    </row>
    <row r="177" spans="1:15" x14ac:dyDescent="0.35">
      <c r="A177" s="27"/>
      <c r="B177" s="27"/>
      <c r="D177" s="29"/>
      <c r="E177" s="27"/>
      <c r="G177" s="27"/>
      <c r="I177" s="27"/>
      <c r="K177" s="27"/>
      <c r="M177" s="27"/>
      <c r="N177" s="22"/>
      <c r="O177" s="27"/>
    </row>
    <row r="178" spans="1:15" x14ac:dyDescent="0.35">
      <c r="A178" s="27"/>
      <c r="B178" s="27"/>
      <c r="D178" s="29"/>
      <c r="E178" s="27"/>
      <c r="G178" s="27"/>
      <c r="I178" s="27"/>
      <c r="K178" s="27"/>
      <c r="M178" s="27"/>
      <c r="N178" s="22"/>
      <c r="O178" s="27"/>
    </row>
    <row r="179" spans="1:15" x14ac:dyDescent="0.35">
      <c r="A179" s="27"/>
      <c r="B179" s="27"/>
      <c r="D179" s="29"/>
      <c r="E179" s="27"/>
      <c r="G179" s="27"/>
      <c r="I179" s="27"/>
      <c r="K179" s="27"/>
      <c r="M179" s="27"/>
      <c r="N179" s="22"/>
      <c r="O179" s="27"/>
    </row>
    <row r="180" spans="1:15" x14ac:dyDescent="0.35">
      <c r="A180" s="27"/>
      <c r="B180" s="27"/>
      <c r="D180" s="29"/>
      <c r="E180" s="27"/>
      <c r="G180" s="27"/>
      <c r="I180" s="27"/>
      <c r="K180" s="27"/>
      <c r="M180" s="27"/>
      <c r="N180" s="22"/>
      <c r="O180" s="27"/>
    </row>
    <row r="181" spans="1:15" x14ac:dyDescent="0.35">
      <c r="A181" s="27"/>
      <c r="B181" s="27"/>
      <c r="D181" s="29"/>
      <c r="E181" s="27"/>
      <c r="G181" s="27"/>
      <c r="I181" s="27"/>
      <c r="K181" s="27"/>
      <c r="M181" s="27"/>
      <c r="N181" s="22"/>
      <c r="O181" s="27"/>
    </row>
    <row r="182" spans="1:15" x14ac:dyDescent="0.35">
      <c r="A182" s="27"/>
      <c r="B182" s="27"/>
      <c r="D182" s="29"/>
      <c r="E182" s="27"/>
      <c r="G182" s="27"/>
      <c r="I182" s="27"/>
      <c r="K182" s="27"/>
      <c r="M182" s="27"/>
      <c r="N182" s="22"/>
      <c r="O182" s="27"/>
    </row>
    <row r="183" spans="1:15" x14ac:dyDescent="0.35">
      <c r="A183" s="27"/>
      <c r="B183" s="27"/>
      <c r="D183" s="29"/>
      <c r="E183" s="27"/>
      <c r="G183" s="27"/>
      <c r="I183" s="27"/>
      <c r="K183" s="27"/>
      <c r="M183" s="27"/>
      <c r="N183" s="22"/>
      <c r="O183" s="27"/>
    </row>
    <row r="184" spans="1:15" x14ac:dyDescent="0.35">
      <c r="A184" s="27"/>
      <c r="B184" s="27"/>
      <c r="D184" s="29"/>
      <c r="E184" s="27"/>
      <c r="G184" s="27"/>
      <c r="I184" s="27"/>
      <c r="K184" s="27"/>
      <c r="M184" s="27"/>
      <c r="N184" s="22"/>
      <c r="O184" s="27"/>
    </row>
    <row r="185" spans="1:15" x14ac:dyDescent="0.35">
      <c r="A185" s="27"/>
      <c r="B185" s="27"/>
      <c r="D185" s="29"/>
      <c r="E185" s="27"/>
      <c r="G185" s="27"/>
      <c r="I185" s="27"/>
      <c r="K185" s="27"/>
      <c r="M185" s="27"/>
      <c r="N185" s="22"/>
      <c r="O185" s="27"/>
    </row>
    <row r="186" spans="1:15" x14ac:dyDescent="0.35">
      <c r="A186" s="27"/>
      <c r="B186" s="27"/>
      <c r="D186" s="29"/>
      <c r="E186" s="27"/>
      <c r="G186" s="27"/>
      <c r="I186" s="27"/>
      <c r="K186" s="27"/>
      <c r="M186" s="27"/>
      <c r="N186" s="22"/>
      <c r="O186" s="27"/>
    </row>
    <row r="187" spans="1:15" x14ac:dyDescent="0.35">
      <c r="A187" s="30"/>
      <c r="B187" s="27"/>
      <c r="D187" s="29"/>
      <c r="E187" s="27"/>
      <c r="G187" s="27"/>
      <c r="I187" s="27"/>
      <c r="K187" s="27"/>
      <c r="M187" s="27"/>
      <c r="N187" s="22"/>
      <c r="O187" s="27"/>
    </row>
    <row r="188" spans="1:15" x14ac:dyDescent="0.35">
      <c r="A188" s="27"/>
      <c r="B188" s="27"/>
      <c r="D188" s="29"/>
      <c r="E188" s="27"/>
      <c r="G188" s="27"/>
      <c r="I188" s="27"/>
      <c r="K188" s="27"/>
      <c r="M188" s="27"/>
      <c r="N188" s="22"/>
      <c r="O188" s="27"/>
    </row>
    <row r="189" spans="1:15" x14ac:dyDescent="0.35">
      <c r="A189" s="30"/>
      <c r="B189" s="27"/>
      <c r="D189" s="29"/>
      <c r="E189" s="27"/>
      <c r="G189" s="27"/>
      <c r="I189" s="27"/>
      <c r="K189" s="27"/>
      <c r="M189" s="27"/>
      <c r="N189" s="22"/>
      <c r="O189" s="27"/>
    </row>
    <row r="190" spans="1:15" x14ac:dyDescent="0.35">
      <c r="A190" s="27"/>
      <c r="B190" s="27"/>
      <c r="D190" s="29"/>
      <c r="E190" s="27"/>
      <c r="G190" s="27"/>
      <c r="I190" s="27"/>
      <c r="K190" s="27"/>
      <c r="M190" s="27"/>
      <c r="N190" s="22"/>
      <c r="O190" s="27"/>
    </row>
    <row r="191" spans="1:15" x14ac:dyDescent="0.35">
      <c r="A191" s="27"/>
      <c r="B191" s="27"/>
      <c r="D191" s="29"/>
      <c r="E191" s="27"/>
      <c r="G191" s="27"/>
      <c r="I191" s="27"/>
      <c r="K191" s="27"/>
      <c r="M191" s="27"/>
      <c r="N191" s="22"/>
      <c r="O191" s="27"/>
    </row>
    <row r="192" spans="1:15" x14ac:dyDescent="0.35">
      <c r="A192" s="27"/>
      <c r="B192" s="27"/>
      <c r="D192" s="29"/>
      <c r="E192" s="27"/>
      <c r="G192" s="27"/>
      <c r="I192" s="27"/>
      <c r="K192" s="27"/>
      <c r="M192" s="27"/>
      <c r="N192" s="22"/>
      <c r="O192" s="27"/>
    </row>
    <row r="193" spans="1:15" x14ac:dyDescent="0.35">
      <c r="A193" s="27"/>
      <c r="B193" s="27"/>
      <c r="D193" s="29"/>
      <c r="E193" s="27"/>
      <c r="G193" s="27"/>
      <c r="I193" s="27"/>
      <c r="K193" s="27"/>
      <c r="M193" s="27"/>
      <c r="N193" s="22"/>
      <c r="O193" s="27"/>
    </row>
    <row r="194" spans="1:15" x14ac:dyDescent="0.35">
      <c r="A194" s="27"/>
      <c r="B194" s="27"/>
      <c r="D194" s="29"/>
      <c r="E194" s="27"/>
      <c r="G194" s="27"/>
      <c r="I194" s="27"/>
      <c r="K194" s="27"/>
      <c r="M194" s="27"/>
      <c r="N194" s="22"/>
      <c r="O194" s="27"/>
    </row>
    <row r="195" spans="1:15" x14ac:dyDescent="0.35">
      <c r="A195" s="27"/>
      <c r="B195" s="27"/>
      <c r="D195" s="29"/>
      <c r="E195" s="27"/>
      <c r="G195" s="27"/>
      <c r="I195" s="27"/>
      <c r="K195" s="27"/>
      <c r="M195" s="27"/>
      <c r="N195" s="22"/>
      <c r="O195" s="27"/>
    </row>
    <row r="196" spans="1:15" x14ac:dyDescent="0.35">
      <c r="A196" s="27"/>
      <c r="B196" s="27"/>
      <c r="D196" s="29"/>
      <c r="E196" s="27"/>
      <c r="G196" s="27"/>
      <c r="I196" s="27"/>
      <c r="K196" s="27"/>
      <c r="M196" s="27"/>
      <c r="N196" s="22"/>
      <c r="O196" s="27"/>
    </row>
    <row r="197" spans="1:15" x14ac:dyDescent="0.35">
      <c r="A197" s="27"/>
      <c r="B197" s="27"/>
      <c r="D197" s="29"/>
      <c r="E197" s="27"/>
      <c r="G197" s="27"/>
      <c r="I197" s="27"/>
      <c r="K197" s="27"/>
      <c r="M197" s="27"/>
      <c r="N197" s="22"/>
      <c r="O197" s="27"/>
    </row>
    <row r="198" spans="1:15" x14ac:dyDescent="0.35">
      <c r="A198" s="27"/>
      <c r="B198" s="27"/>
      <c r="D198" s="29"/>
      <c r="E198" s="27"/>
      <c r="G198" s="27"/>
      <c r="I198" s="27"/>
      <c r="K198" s="27"/>
      <c r="M198" s="27"/>
      <c r="N198" s="22"/>
      <c r="O198" s="27"/>
    </row>
    <row r="199" spans="1:15" x14ac:dyDescent="0.35">
      <c r="A199" s="27"/>
      <c r="B199" s="27"/>
      <c r="D199" s="29"/>
      <c r="E199" s="27"/>
      <c r="G199" s="27"/>
      <c r="I199" s="27"/>
      <c r="K199" s="27"/>
      <c r="M199" s="27"/>
      <c r="N199" s="22"/>
      <c r="O199" s="27"/>
    </row>
    <row r="200" spans="1:15" x14ac:dyDescent="0.35">
      <c r="A200" s="27"/>
      <c r="B200" s="27"/>
      <c r="D200" s="29"/>
      <c r="E200" s="27"/>
      <c r="G200" s="27"/>
      <c r="I200" s="27"/>
      <c r="K200" s="27"/>
      <c r="M200" s="27"/>
      <c r="N200" s="22"/>
      <c r="O200" s="27"/>
    </row>
    <row r="201" spans="1:15" x14ac:dyDescent="0.35">
      <c r="A201" s="27"/>
      <c r="B201" s="27"/>
      <c r="D201" s="29"/>
      <c r="E201" s="27"/>
      <c r="G201" s="27"/>
      <c r="I201" s="27"/>
      <c r="K201" s="27"/>
      <c r="M201" s="27"/>
      <c r="N201" s="22"/>
      <c r="O201" s="27"/>
    </row>
    <row r="202" spans="1:15" x14ac:dyDescent="0.35">
      <c r="A202" s="27"/>
      <c r="B202" s="27"/>
      <c r="D202" s="29"/>
      <c r="E202" s="27"/>
      <c r="G202" s="27"/>
      <c r="I202" s="27"/>
      <c r="K202" s="27"/>
      <c r="M202" s="27"/>
      <c r="N202" s="22"/>
      <c r="O202" s="27"/>
    </row>
    <row r="203" spans="1:15" x14ac:dyDescent="0.35">
      <c r="A203" s="27"/>
      <c r="B203" s="27"/>
      <c r="D203" s="29"/>
      <c r="E203" s="27"/>
      <c r="G203" s="27"/>
      <c r="I203" s="27"/>
      <c r="K203" s="27"/>
      <c r="M203" s="27"/>
      <c r="N203" s="22"/>
      <c r="O203" s="27"/>
    </row>
    <row r="204" spans="1:15" x14ac:dyDescent="0.35">
      <c r="A204" s="27"/>
      <c r="B204" s="27"/>
      <c r="D204" s="29"/>
      <c r="E204" s="27"/>
      <c r="G204" s="27"/>
      <c r="I204" s="27"/>
      <c r="K204" s="27"/>
      <c r="M204" s="27"/>
      <c r="N204" s="22"/>
      <c r="O204" s="27"/>
    </row>
    <row r="205" spans="1:15" x14ac:dyDescent="0.35">
      <c r="A205" s="27"/>
      <c r="B205" s="27"/>
      <c r="D205" s="29"/>
      <c r="E205" s="27"/>
      <c r="G205" s="27"/>
      <c r="I205" s="27"/>
      <c r="K205" s="27"/>
      <c r="M205" s="27"/>
      <c r="N205" s="22"/>
      <c r="O205" s="27"/>
    </row>
    <row r="206" spans="1:15" x14ac:dyDescent="0.35">
      <c r="A206" s="27"/>
      <c r="B206" s="27"/>
      <c r="D206" s="29"/>
      <c r="E206" s="27"/>
      <c r="G206" s="27"/>
      <c r="I206" s="27"/>
      <c r="K206" s="27"/>
      <c r="M206" s="27"/>
      <c r="N206" s="22"/>
      <c r="O206" s="27"/>
    </row>
    <row r="207" spans="1:15" x14ac:dyDescent="0.35">
      <c r="A207" s="27"/>
      <c r="B207" s="27"/>
      <c r="D207" s="29"/>
      <c r="E207" s="27"/>
      <c r="G207" s="27"/>
      <c r="I207" s="27"/>
      <c r="K207" s="27"/>
      <c r="M207" s="27"/>
      <c r="N207" s="22"/>
      <c r="O207" s="27"/>
    </row>
    <row r="208" spans="1:15" x14ac:dyDescent="0.35">
      <c r="A208" s="27"/>
      <c r="B208" s="27"/>
      <c r="D208" s="29"/>
      <c r="E208" s="27"/>
      <c r="G208" s="27"/>
      <c r="I208" s="27"/>
      <c r="K208" s="27"/>
      <c r="M208" s="27"/>
      <c r="N208" s="22"/>
      <c r="O208" s="27"/>
    </row>
    <row r="209" spans="1:15" x14ac:dyDescent="0.35">
      <c r="A209" s="27"/>
      <c r="B209" s="27"/>
      <c r="D209" s="29"/>
      <c r="E209" s="27"/>
      <c r="G209" s="27"/>
      <c r="I209" s="27"/>
      <c r="K209" s="27"/>
      <c r="M209" s="27"/>
      <c r="N209" s="22"/>
      <c r="O209" s="27"/>
    </row>
    <row r="210" spans="1:15" x14ac:dyDescent="0.35">
      <c r="A210" s="27"/>
      <c r="B210" s="27"/>
      <c r="D210" s="29"/>
      <c r="E210" s="27"/>
      <c r="G210" s="27"/>
      <c r="I210" s="27"/>
      <c r="K210" s="27"/>
      <c r="M210" s="27"/>
      <c r="N210" s="22"/>
      <c r="O210" s="27"/>
    </row>
    <row r="211" spans="1:15" x14ac:dyDescent="0.35">
      <c r="A211" s="27"/>
      <c r="B211" s="27"/>
      <c r="D211" s="29"/>
      <c r="E211" s="27"/>
      <c r="G211" s="27"/>
      <c r="I211" s="27"/>
      <c r="K211" s="27"/>
      <c r="M211" s="27"/>
      <c r="N211" s="22"/>
      <c r="O211" s="27"/>
    </row>
    <row r="212" spans="1:15" x14ac:dyDescent="0.35">
      <c r="A212" s="27"/>
      <c r="B212" s="27"/>
      <c r="D212" s="29"/>
      <c r="E212" s="27"/>
      <c r="G212" s="27"/>
      <c r="I212" s="27"/>
      <c r="K212" s="27"/>
      <c r="M212" s="27"/>
      <c r="N212" s="22"/>
      <c r="O212" s="27"/>
    </row>
    <row r="213" spans="1:15" x14ac:dyDescent="0.35">
      <c r="A213" s="27"/>
      <c r="B213" s="27"/>
      <c r="D213" s="29"/>
      <c r="E213" s="27"/>
      <c r="G213" s="27"/>
      <c r="I213" s="27"/>
      <c r="K213" s="27"/>
      <c r="M213" s="27"/>
      <c r="N213" s="22"/>
      <c r="O213" s="27"/>
    </row>
    <row r="214" spans="1:15" x14ac:dyDescent="0.35">
      <c r="A214" s="27"/>
      <c r="B214" s="27"/>
      <c r="D214" s="29"/>
      <c r="E214" s="27"/>
      <c r="G214" s="27"/>
      <c r="I214" s="27"/>
      <c r="K214" s="27"/>
      <c r="M214" s="27"/>
      <c r="N214" s="22"/>
      <c r="O214" s="27"/>
    </row>
    <row r="215" spans="1:15" x14ac:dyDescent="0.35">
      <c r="A215" s="27"/>
      <c r="B215" s="27"/>
      <c r="D215" s="29"/>
      <c r="E215" s="27"/>
      <c r="G215" s="27"/>
      <c r="I215" s="27"/>
      <c r="K215" s="27"/>
      <c r="M215" s="27"/>
      <c r="N215" s="22"/>
      <c r="O215" s="27"/>
    </row>
    <row r="216" spans="1:15" x14ac:dyDescent="0.35">
      <c r="A216" s="27"/>
      <c r="B216" s="27"/>
      <c r="D216" s="29"/>
      <c r="E216" s="27"/>
      <c r="G216" s="27"/>
      <c r="I216" s="27"/>
      <c r="K216" s="27"/>
      <c r="M216" s="27"/>
      <c r="N216" s="22"/>
      <c r="O216" s="27"/>
    </row>
    <row r="217" spans="1:15" x14ac:dyDescent="0.35">
      <c r="A217" s="27"/>
      <c r="B217" s="27"/>
      <c r="D217" s="29"/>
      <c r="E217" s="27"/>
      <c r="G217" s="27"/>
      <c r="I217" s="27"/>
      <c r="K217" s="27"/>
      <c r="M217" s="27"/>
      <c r="N217" s="22"/>
      <c r="O217" s="27"/>
    </row>
    <row r="218" spans="1:15" x14ac:dyDescent="0.35">
      <c r="A218" s="27"/>
      <c r="B218" s="27"/>
      <c r="D218" s="29"/>
      <c r="E218" s="27"/>
      <c r="G218" s="27"/>
      <c r="I218" s="27"/>
      <c r="K218" s="27"/>
      <c r="M218" s="27"/>
      <c r="N218" s="22"/>
      <c r="O218" s="27"/>
    </row>
    <row r="219" spans="1:15" x14ac:dyDescent="0.35">
      <c r="A219" s="27"/>
      <c r="B219" s="27"/>
      <c r="D219" s="29"/>
      <c r="E219" s="27"/>
      <c r="G219" s="27"/>
      <c r="I219" s="27"/>
      <c r="K219" s="27"/>
      <c r="M219" s="27"/>
      <c r="N219" s="22"/>
      <c r="O219" s="27"/>
    </row>
    <row r="220" spans="1:15" x14ac:dyDescent="0.35">
      <c r="A220" s="27"/>
      <c r="B220" s="27"/>
      <c r="D220" s="29"/>
      <c r="E220" s="27"/>
      <c r="G220" s="27"/>
      <c r="I220" s="27"/>
      <c r="K220" s="27"/>
      <c r="M220" s="27"/>
      <c r="N220" s="22"/>
      <c r="O220" s="27"/>
    </row>
    <row r="221" spans="1:15" x14ac:dyDescent="0.35">
      <c r="A221" s="27"/>
      <c r="B221" s="27"/>
      <c r="D221" s="29"/>
      <c r="E221" s="27"/>
      <c r="G221" s="27"/>
      <c r="I221" s="27"/>
      <c r="K221" s="27"/>
      <c r="M221" s="27"/>
      <c r="N221" s="22"/>
      <c r="O221" s="27"/>
    </row>
    <row r="222" spans="1:15" x14ac:dyDescent="0.35">
      <c r="A222" s="27"/>
      <c r="B222" s="27"/>
      <c r="D222" s="29"/>
      <c r="E222" s="27"/>
      <c r="G222" s="27"/>
      <c r="I222" s="27"/>
      <c r="K222" s="27"/>
      <c r="M222" s="27"/>
      <c r="N222" s="22"/>
      <c r="O222" s="27"/>
    </row>
    <row r="223" spans="1:15" x14ac:dyDescent="0.35">
      <c r="A223" s="27"/>
      <c r="B223" s="27"/>
      <c r="D223" s="29"/>
      <c r="E223" s="27"/>
      <c r="G223" s="27"/>
      <c r="I223" s="27"/>
      <c r="K223" s="27"/>
      <c r="M223" s="27"/>
      <c r="N223" s="22"/>
      <c r="O223" s="27"/>
    </row>
    <row r="224" spans="1:15" x14ac:dyDescent="0.35">
      <c r="A224" s="27"/>
      <c r="B224" s="27"/>
      <c r="D224" s="29"/>
      <c r="E224" s="27"/>
      <c r="G224" s="27"/>
      <c r="I224" s="27"/>
      <c r="K224" s="27"/>
      <c r="M224" s="27"/>
      <c r="N224" s="22"/>
      <c r="O224" s="27"/>
    </row>
    <row r="225" spans="1:15" x14ac:dyDescent="0.35">
      <c r="A225" s="27"/>
      <c r="B225" s="27"/>
      <c r="D225" s="29"/>
      <c r="E225" s="27"/>
      <c r="G225" s="27"/>
      <c r="I225" s="27"/>
      <c r="K225" s="27"/>
      <c r="M225" s="27"/>
      <c r="N225" s="22"/>
      <c r="O225" s="27"/>
    </row>
    <row r="226" spans="1:15" x14ac:dyDescent="0.35">
      <c r="A226" s="27"/>
      <c r="B226" s="27"/>
      <c r="D226" s="29"/>
      <c r="E226" s="27"/>
      <c r="G226" s="27"/>
      <c r="I226" s="27"/>
      <c r="K226" s="27"/>
      <c r="M226" s="27"/>
      <c r="N226" s="22"/>
      <c r="O226" s="27"/>
    </row>
    <row r="227" spans="1:15" x14ac:dyDescent="0.35">
      <c r="A227" s="27"/>
      <c r="B227" s="27"/>
      <c r="D227" s="29"/>
      <c r="E227" s="27"/>
      <c r="G227" s="27"/>
      <c r="I227" s="27"/>
      <c r="K227" s="27"/>
      <c r="M227" s="27"/>
      <c r="N227" s="22"/>
      <c r="O227" s="27"/>
    </row>
    <row r="228" spans="1:15" x14ac:dyDescent="0.35">
      <c r="A228" s="27"/>
      <c r="B228" s="27"/>
      <c r="D228" s="29"/>
      <c r="E228" s="27"/>
      <c r="G228" s="27"/>
      <c r="I228" s="27"/>
      <c r="K228" s="27"/>
      <c r="M228" s="27"/>
      <c r="N228" s="22"/>
      <c r="O228" s="27"/>
    </row>
    <row r="229" spans="1:15" x14ac:dyDescent="0.35">
      <c r="A229" s="27"/>
      <c r="B229" s="27"/>
      <c r="D229" s="29"/>
      <c r="E229" s="27"/>
      <c r="G229" s="27"/>
      <c r="I229" s="27"/>
      <c r="K229" s="27"/>
      <c r="M229" s="27"/>
      <c r="N229" s="22"/>
      <c r="O229" s="27"/>
    </row>
    <row r="230" spans="1:15" x14ac:dyDescent="0.35">
      <c r="A230" s="27"/>
      <c r="B230" s="27"/>
      <c r="D230" s="29"/>
      <c r="E230" s="27"/>
      <c r="G230" s="27"/>
      <c r="I230" s="27"/>
      <c r="K230" s="27"/>
      <c r="M230" s="27"/>
      <c r="N230" s="22"/>
      <c r="O230" s="27"/>
    </row>
    <row r="231" spans="1:15" x14ac:dyDescent="0.35">
      <c r="A231" s="27"/>
      <c r="B231" s="27"/>
      <c r="D231" s="29"/>
      <c r="E231" s="27"/>
      <c r="G231" s="27"/>
      <c r="I231" s="27"/>
      <c r="K231" s="27"/>
      <c r="M231" s="27"/>
      <c r="N231" s="22"/>
      <c r="O231" s="27"/>
    </row>
    <row r="232" spans="1:15" x14ac:dyDescent="0.35">
      <c r="A232" s="27"/>
      <c r="B232" s="27"/>
      <c r="D232" s="29"/>
      <c r="E232" s="27"/>
      <c r="G232" s="27"/>
      <c r="I232" s="27"/>
      <c r="K232" s="27"/>
      <c r="M232" s="27"/>
      <c r="N232" s="22"/>
      <c r="O232" s="27"/>
    </row>
    <row r="233" spans="1:15" x14ac:dyDescent="0.35">
      <c r="A233" s="27"/>
      <c r="B233" s="27"/>
      <c r="D233" s="29"/>
      <c r="E233" s="27"/>
      <c r="G233" s="27"/>
      <c r="I233" s="27"/>
      <c r="K233" s="27"/>
      <c r="M233" s="27"/>
      <c r="N233" s="22"/>
      <c r="O233" s="27"/>
    </row>
    <row r="234" spans="1:15" x14ac:dyDescent="0.35">
      <c r="A234" s="27"/>
      <c r="B234" s="27"/>
      <c r="D234" s="29"/>
      <c r="E234" s="27"/>
      <c r="G234" s="27"/>
      <c r="I234" s="27"/>
      <c r="K234" s="27"/>
      <c r="M234" s="27"/>
      <c r="N234" s="22"/>
      <c r="O234" s="27"/>
    </row>
    <row r="235" spans="1:15" x14ac:dyDescent="0.35">
      <c r="A235" s="27"/>
      <c r="B235" s="27"/>
      <c r="D235" s="29"/>
      <c r="E235" s="27"/>
      <c r="G235" s="27"/>
      <c r="I235" s="27"/>
      <c r="K235" s="27"/>
      <c r="M235" s="27"/>
      <c r="N235" s="22"/>
      <c r="O235" s="27"/>
    </row>
    <row r="236" spans="1:15" x14ac:dyDescent="0.35">
      <c r="A236" s="30"/>
      <c r="B236" s="27"/>
      <c r="D236" s="29"/>
      <c r="E236" s="27"/>
      <c r="G236" s="27"/>
      <c r="I236" s="27"/>
      <c r="K236" s="27"/>
      <c r="M236" s="27"/>
      <c r="N236" s="22"/>
      <c r="O236" s="27"/>
    </row>
    <row r="237" spans="1:15" x14ac:dyDescent="0.35">
      <c r="A237" s="27"/>
      <c r="B237" s="27"/>
      <c r="D237" s="29"/>
      <c r="E237" s="27"/>
      <c r="G237" s="27"/>
      <c r="I237" s="27"/>
      <c r="K237" s="27"/>
      <c r="M237" s="27"/>
      <c r="N237" s="22"/>
      <c r="O237" s="27"/>
    </row>
    <row r="238" spans="1:15" x14ac:dyDescent="0.35">
      <c r="A238" s="30"/>
      <c r="B238" s="27"/>
      <c r="D238" s="29"/>
      <c r="E238" s="27"/>
      <c r="G238" s="27"/>
      <c r="I238" s="27"/>
      <c r="K238" s="27"/>
      <c r="M238" s="27"/>
      <c r="N238" s="22"/>
      <c r="O238" s="27"/>
    </row>
    <row r="239" spans="1:15" x14ac:dyDescent="0.35">
      <c r="A239" s="27"/>
      <c r="B239" s="27"/>
      <c r="D239" s="29"/>
      <c r="E239" s="27"/>
      <c r="G239" s="27"/>
      <c r="I239" s="27"/>
      <c r="K239" s="27"/>
      <c r="M239" s="27"/>
      <c r="N239" s="22"/>
      <c r="O239" s="27"/>
    </row>
    <row r="240" spans="1:15" x14ac:dyDescent="0.35">
      <c r="A240" s="27"/>
      <c r="B240" s="27"/>
      <c r="D240" s="29"/>
      <c r="E240" s="27"/>
      <c r="G240" s="27"/>
      <c r="I240" s="27"/>
      <c r="K240" s="27"/>
      <c r="M240" s="27"/>
      <c r="N240" s="22"/>
      <c r="O240" s="27"/>
    </row>
    <row r="241" spans="1:15" x14ac:dyDescent="0.35">
      <c r="A241" s="27"/>
      <c r="B241" s="27"/>
      <c r="D241" s="29"/>
      <c r="E241" s="27"/>
      <c r="G241" s="27"/>
      <c r="I241" s="27"/>
      <c r="K241" s="27"/>
      <c r="M241" s="27"/>
      <c r="N241" s="22"/>
      <c r="O241" s="27"/>
    </row>
    <row r="242" spans="1:15" x14ac:dyDescent="0.35">
      <c r="A242" s="30"/>
      <c r="B242" s="27"/>
      <c r="D242" s="29"/>
      <c r="E242" s="27"/>
      <c r="G242" s="27"/>
      <c r="I242" s="27"/>
      <c r="K242" s="27"/>
      <c r="M242" s="22"/>
      <c r="N242" s="22"/>
      <c r="O242" s="27"/>
    </row>
    <row r="243" spans="1:15" x14ac:dyDescent="0.35">
      <c r="A243" s="27"/>
      <c r="B243" s="27"/>
      <c r="D243" s="29"/>
      <c r="E243" s="27"/>
      <c r="G243" s="27"/>
      <c r="I243" s="27"/>
      <c r="K243" s="27"/>
      <c r="M243" s="22"/>
      <c r="N243" s="22"/>
      <c r="O243" s="27"/>
    </row>
    <row r="244" spans="1:15" x14ac:dyDescent="0.35">
      <c r="A244" s="27"/>
      <c r="B244" s="27"/>
      <c r="D244" s="29"/>
      <c r="E244" s="27"/>
      <c r="G244" s="27"/>
      <c r="I244" s="27"/>
      <c r="K244" s="27"/>
      <c r="M244" s="22"/>
      <c r="N244" s="22"/>
      <c r="O244" s="27"/>
    </row>
    <row r="245" spans="1:15" x14ac:dyDescent="0.35">
      <c r="A245" s="27"/>
      <c r="B245" s="27"/>
      <c r="D245" s="29"/>
      <c r="E245" s="27"/>
      <c r="G245" s="27"/>
      <c r="I245" s="27"/>
      <c r="K245" s="27"/>
      <c r="M245" s="22"/>
      <c r="N245" s="22"/>
      <c r="O245" s="27"/>
    </row>
    <row r="246" spans="1:15" x14ac:dyDescent="0.35">
      <c r="A246" s="27"/>
      <c r="B246" s="27"/>
      <c r="D246" s="29"/>
      <c r="E246" s="27"/>
      <c r="G246" s="27"/>
      <c r="I246" s="27"/>
      <c r="K246" s="27"/>
      <c r="M246" s="22"/>
      <c r="N246" s="22"/>
      <c r="O246" s="27"/>
    </row>
    <row r="247" spans="1:15" x14ac:dyDescent="0.35">
      <c r="A247" s="27"/>
      <c r="B247" s="27"/>
      <c r="D247" s="29"/>
      <c r="E247" s="27"/>
      <c r="G247" s="27"/>
      <c r="I247" s="27"/>
      <c r="K247" s="27"/>
      <c r="M247" s="22"/>
      <c r="N247" s="22"/>
      <c r="O247" s="27"/>
    </row>
    <row r="248" spans="1:15" x14ac:dyDescent="0.35">
      <c r="A248" s="27"/>
      <c r="B248" s="27"/>
      <c r="D248" s="29"/>
      <c r="E248" s="27"/>
      <c r="G248" s="27"/>
      <c r="I248" s="27"/>
      <c r="K248" s="27"/>
      <c r="M248" s="22"/>
      <c r="N248" s="22"/>
      <c r="O248" s="27"/>
    </row>
    <row r="249" spans="1:15" x14ac:dyDescent="0.35">
      <c r="A249" s="27"/>
      <c r="B249" s="27"/>
      <c r="D249" s="29"/>
      <c r="E249" s="27"/>
      <c r="G249" s="27"/>
      <c r="I249" s="27"/>
      <c r="K249" s="27"/>
      <c r="M249" s="22"/>
      <c r="N249" s="22"/>
      <c r="O249" s="27"/>
    </row>
    <row r="250" spans="1:15" x14ac:dyDescent="0.35">
      <c r="A250" s="27"/>
      <c r="B250" s="27"/>
      <c r="D250" s="29"/>
      <c r="E250" s="27"/>
      <c r="G250" s="27"/>
      <c r="I250" s="27"/>
      <c r="K250" s="27"/>
      <c r="M250" s="22"/>
      <c r="N250" s="22"/>
      <c r="O250" s="27"/>
    </row>
    <row r="251" spans="1:15" x14ac:dyDescent="0.35">
      <c r="A251" s="27"/>
      <c r="B251" s="27"/>
      <c r="D251" s="29"/>
      <c r="E251" s="27"/>
      <c r="G251" s="27"/>
      <c r="I251" s="27"/>
      <c r="K251" s="27"/>
      <c r="M251" s="22"/>
      <c r="N251" s="22"/>
      <c r="O251" s="27"/>
    </row>
    <row r="252" spans="1:15" x14ac:dyDescent="0.35">
      <c r="A252" s="27"/>
      <c r="B252" s="27"/>
      <c r="D252" s="29"/>
      <c r="E252" s="27"/>
      <c r="G252" s="27"/>
      <c r="I252" s="27"/>
      <c r="K252" s="27"/>
      <c r="M252" s="22"/>
      <c r="N252" s="22"/>
      <c r="O252" s="27"/>
    </row>
    <row r="253" spans="1:15" x14ac:dyDescent="0.35">
      <c r="A253" s="27"/>
      <c r="B253" s="27"/>
      <c r="D253" s="29"/>
      <c r="E253" s="27"/>
      <c r="G253" s="27"/>
      <c r="I253" s="27"/>
      <c r="K253" s="27"/>
      <c r="M253" s="22"/>
      <c r="N253" s="22"/>
      <c r="O253" s="27"/>
    </row>
    <row r="254" spans="1:15" x14ac:dyDescent="0.35">
      <c r="A254" s="27"/>
      <c r="B254" s="27"/>
      <c r="D254" s="29"/>
      <c r="E254" s="27"/>
      <c r="G254" s="27"/>
      <c r="I254" s="27"/>
      <c r="K254" s="27"/>
      <c r="M254" s="22"/>
      <c r="N254" s="22"/>
      <c r="O254" s="27"/>
    </row>
    <row r="255" spans="1:15" x14ac:dyDescent="0.35">
      <c r="A255" s="27"/>
      <c r="B255" s="27"/>
      <c r="D255" s="29"/>
      <c r="E255" s="27"/>
      <c r="G255" s="27"/>
      <c r="I255" s="27"/>
      <c r="K255" s="27"/>
      <c r="M255" s="22"/>
      <c r="N255" s="22"/>
      <c r="O255" s="27"/>
    </row>
    <row r="256" spans="1:15" x14ac:dyDescent="0.35">
      <c r="A256" s="27"/>
      <c r="B256" s="27"/>
      <c r="D256" s="29"/>
      <c r="E256" s="27"/>
      <c r="G256" s="27"/>
      <c r="I256" s="27"/>
      <c r="K256" s="27"/>
      <c r="M256" s="22"/>
      <c r="N256" s="22"/>
      <c r="O256" s="27"/>
    </row>
    <row r="257" spans="1:15" x14ac:dyDescent="0.35">
      <c r="A257" s="27"/>
      <c r="B257" s="27"/>
      <c r="D257" s="29"/>
      <c r="E257" s="27"/>
      <c r="G257" s="27"/>
      <c r="I257" s="27"/>
      <c r="K257" s="27"/>
      <c r="M257" s="22"/>
      <c r="N257" s="22"/>
      <c r="O257" s="27"/>
    </row>
    <row r="258" spans="1:15" x14ac:dyDescent="0.35">
      <c r="A258" s="27"/>
      <c r="B258" s="27"/>
      <c r="D258" s="29"/>
      <c r="E258" s="27"/>
      <c r="G258" s="27"/>
      <c r="I258" s="27"/>
      <c r="K258" s="27"/>
      <c r="M258" s="22"/>
      <c r="N258" s="22"/>
      <c r="O258" s="27"/>
    </row>
    <row r="259" spans="1:15" x14ac:dyDescent="0.35">
      <c r="A259" s="27"/>
      <c r="B259" s="27"/>
      <c r="D259" s="29"/>
      <c r="E259" s="27"/>
      <c r="G259" s="27"/>
      <c r="I259" s="27"/>
      <c r="K259" s="27"/>
      <c r="M259" s="22"/>
      <c r="N259" s="22"/>
      <c r="O259" s="27"/>
    </row>
    <row r="260" spans="1:15" x14ac:dyDescent="0.35">
      <c r="A260" s="27"/>
      <c r="B260" s="27"/>
      <c r="D260" s="29"/>
      <c r="E260" s="27"/>
      <c r="G260" s="27"/>
      <c r="I260" s="27"/>
      <c r="K260" s="27"/>
      <c r="M260" s="22"/>
      <c r="N260" s="22"/>
      <c r="O260" s="27"/>
    </row>
    <row r="261" spans="1:15" x14ac:dyDescent="0.35">
      <c r="A261" s="27"/>
      <c r="B261" s="27"/>
      <c r="D261" s="29"/>
      <c r="E261" s="27"/>
      <c r="G261" s="27"/>
      <c r="I261" s="27"/>
      <c r="K261" s="27"/>
      <c r="M261" s="22"/>
      <c r="N261" s="22"/>
      <c r="O261" s="27"/>
    </row>
    <row r="262" spans="1:15" x14ac:dyDescent="0.35">
      <c r="A262" s="27"/>
      <c r="B262" s="27"/>
      <c r="D262" s="29"/>
      <c r="E262" s="27"/>
      <c r="G262" s="27"/>
      <c r="I262" s="27"/>
      <c r="K262" s="27"/>
      <c r="M262" s="22"/>
      <c r="N262" s="22"/>
      <c r="O262" s="27"/>
    </row>
    <row r="263" spans="1:15" x14ac:dyDescent="0.35">
      <c r="A263" s="30"/>
      <c r="B263" s="27"/>
      <c r="D263" s="29"/>
      <c r="E263" s="27"/>
      <c r="G263" s="27"/>
      <c r="I263" s="27"/>
      <c r="K263" s="27"/>
      <c r="M263" s="22"/>
      <c r="N263" s="22"/>
      <c r="O263" s="27"/>
    </row>
    <row r="264" spans="1:15" x14ac:dyDescent="0.35">
      <c r="A264" s="27"/>
      <c r="B264" s="27"/>
      <c r="D264" s="29"/>
      <c r="E264" s="27"/>
      <c r="G264" s="27"/>
      <c r="I264" s="27"/>
      <c r="K264" s="27"/>
      <c r="M264" s="22"/>
      <c r="N264" s="22"/>
      <c r="O264" s="27"/>
    </row>
    <row r="265" spans="1:15" x14ac:dyDescent="0.35">
      <c r="A265" s="27"/>
      <c r="B265" s="27"/>
      <c r="D265" s="29"/>
      <c r="E265" s="27"/>
      <c r="G265" s="27"/>
      <c r="I265" s="27"/>
      <c r="K265" s="27"/>
      <c r="M265" s="22"/>
      <c r="N265" s="22"/>
      <c r="O265" s="27"/>
    </row>
    <row r="266" spans="1:15" x14ac:dyDescent="0.35">
      <c r="A266" s="27"/>
      <c r="B266" s="27"/>
      <c r="D266" s="29"/>
      <c r="E266" s="27"/>
      <c r="G266" s="27"/>
      <c r="I266" s="27"/>
      <c r="K266" s="27"/>
      <c r="M266" s="22"/>
      <c r="N266" s="22"/>
      <c r="O266" s="27"/>
    </row>
    <row r="267" spans="1:15" x14ac:dyDescent="0.35">
      <c r="A267" s="27"/>
      <c r="B267" s="27"/>
      <c r="D267" s="29"/>
      <c r="E267" s="27"/>
      <c r="G267" s="27"/>
      <c r="I267" s="27"/>
      <c r="K267" s="27"/>
      <c r="M267" s="22"/>
      <c r="N267" s="22"/>
      <c r="O267" s="27"/>
    </row>
    <row r="268" spans="1:15" x14ac:dyDescent="0.35">
      <c r="A268" s="27"/>
      <c r="B268" s="27"/>
      <c r="D268" s="29"/>
      <c r="E268" s="27"/>
      <c r="G268" s="27"/>
      <c r="I268" s="27"/>
      <c r="K268" s="27"/>
      <c r="M268" s="22"/>
      <c r="N268" s="22"/>
      <c r="O268" s="27"/>
    </row>
    <row r="269" spans="1:15" x14ac:dyDescent="0.35">
      <c r="A269" s="27"/>
      <c r="B269" s="27"/>
      <c r="D269" s="29"/>
      <c r="E269" s="27"/>
      <c r="G269" s="27"/>
      <c r="I269" s="27"/>
      <c r="K269" s="27"/>
      <c r="M269" s="22"/>
      <c r="N269" s="22"/>
      <c r="O269" s="27"/>
    </row>
    <row r="270" spans="1:15" x14ac:dyDescent="0.35">
      <c r="A270" s="27"/>
      <c r="B270" s="27"/>
      <c r="D270" s="29"/>
      <c r="E270" s="27"/>
      <c r="G270" s="27"/>
      <c r="I270" s="27"/>
      <c r="K270" s="27"/>
      <c r="M270" s="22"/>
      <c r="N270" s="22"/>
      <c r="O270" s="27"/>
    </row>
    <row r="271" spans="1:15" x14ac:dyDescent="0.35">
      <c r="A271" s="27"/>
      <c r="B271" s="27"/>
      <c r="D271" s="29"/>
      <c r="E271" s="27"/>
      <c r="G271" s="27"/>
      <c r="I271" s="27"/>
      <c r="K271" s="27"/>
      <c r="M271" s="22"/>
      <c r="N271" s="22"/>
      <c r="O271" s="27"/>
    </row>
    <row r="272" spans="1:15" x14ac:dyDescent="0.35">
      <c r="A272" s="27"/>
      <c r="B272" s="27"/>
      <c r="D272" s="29"/>
      <c r="E272" s="27"/>
      <c r="G272" s="27"/>
      <c r="I272" s="27"/>
      <c r="K272" s="27"/>
      <c r="M272" s="22"/>
      <c r="N272" s="22"/>
      <c r="O272" s="27"/>
    </row>
    <row r="273" spans="1:15" x14ac:dyDescent="0.35">
      <c r="A273" s="27"/>
      <c r="B273" s="27"/>
      <c r="D273" s="29"/>
      <c r="E273" s="27"/>
      <c r="G273" s="27"/>
      <c r="I273" s="27"/>
      <c r="K273" s="27"/>
      <c r="M273" s="22"/>
      <c r="N273" s="22"/>
      <c r="O273" s="27"/>
    </row>
    <row r="274" spans="1:15" x14ac:dyDescent="0.35">
      <c r="A274" s="30"/>
      <c r="B274" s="27"/>
      <c r="D274" s="29"/>
      <c r="E274" s="27"/>
      <c r="G274" s="27"/>
      <c r="I274" s="27"/>
      <c r="K274" s="27"/>
      <c r="M274" s="22"/>
      <c r="N274" s="22"/>
      <c r="O274" s="27"/>
    </row>
    <row r="275" spans="1:15" x14ac:dyDescent="0.35">
      <c r="A275" s="27"/>
      <c r="B275" s="27"/>
      <c r="D275" s="29"/>
      <c r="E275" s="27"/>
      <c r="G275" s="27"/>
      <c r="I275" s="27"/>
      <c r="K275" s="27"/>
      <c r="M275" s="22"/>
      <c r="N275" s="22"/>
      <c r="O275" s="27"/>
    </row>
    <row r="276" spans="1:15" x14ac:dyDescent="0.35">
      <c r="A276" s="27"/>
      <c r="B276" s="27"/>
      <c r="D276" s="29"/>
      <c r="E276" s="27"/>
      <c r="G276" s="27"/>
      <c r="I276" s="27"/>
      <c r="K276" s="27"/>
      <c r="M276" s="22"/>
      <c r="N276" s="22"/>
      <c r="O276" s="27"/>
    </row>
    <row r="277" spans="1:15" x14ac:dyDescent="0.35">
      <c r="A277" s="27"/>
      <c r="B277" s="27"/>
      <c r="D277" s="29"/>
      <c r="E277" s="27"/>
      <c r="G277" s="27"/>
      <c r="I277" s="27"/>
      <c r="K277" s="27"/>
      <c r="M277" s="22"/>
      <c r="N277" s="22"/>
      <c r="O277" s="27"/>
    </row>
    <row r="278" spans="1:15" x14ac:dyDescent="0.35">
      <c r="A278" s="27"/>
      <c r="B278" s="27"/>
      <c r="D278" s="29"/>
      <c r="E278" s="27"/>
      <c r="G278" s="27"/>
      <c r="I278" s="27"/>
      <c r="K278" s="27"/>
      <c r="M278" s="22"/>
      <c r="N278" s="22"/>
      <c r="O278" s="27"/>
    </row>
    <row r="279" spans="1:15" x14ac:dyDescent="0.35">
      <c r="A279" s="27"/>
      <c r="B279" s="27"/>
      <c r="D279" s="29"/>
      <c r="E279" s="27"/>
      <c r="G279" s="27"/>
      <c r="I279" s="27"/>
      <c r="K279" s="27"/>
      <c r="M279" s="27"/>
      <c r="N279" s="22"/>
      <c r="O279" s="27"/>
    </row>
    <row r="280" spans="1:15" x14ac:dyDescent="0.35">
      <c r="A280" s="27"/>
      <c r="B280" s="27"/>
      <c r="D280" s="29"/>
      <c r="E280" s="27"/>
      <c r="G280" s="27"/>
      <c r="I280" s="27"/>
      <c r="K280" s="27"/>
      <c r="M280" s="27"/>
      <c r="N280" s="22"/>
      <c r="O280" s="27"/>
    </row>
    <row r="281" spans="1:15" x14ac:dyDescent="0.35">
      <c r="A281" s="27"/>
      <c r="B281" s="27"/>
      <c r="D281" s="29"/>
      <c r="E281" s="27"/>
      <c r="G281" s="27"/>
      <c r="I281" s="27"/>
      <c r="K281" s="27"/>
      <c r="M281" s="27"/>
      <c r="N281" s="22"/>
      <c r="O281" s="27"/>
    </row>
    <row r="282" spans="1:15" x14ac:dyDescent="0.35">
      <c r="A282" s="27"/>
      <c r="B282" s="27"/>
      <c r="D282" s="29"/>
      <c r="E282" s="27"/>
      <c r="G282" s="27"/>
      <c r="I282" s="27"/>
      <c r="K282" s="27"/>
      <c r="M282" s="27"/>
      <c r="N282" s="22"/>
      <c r="O282" s="27"/>
    </row>
    <row r="283" spans="1:15" x14ac:dyDescent="0.35">
      <c r="A283" s="27"/>
      <c r="B283" s="27"/>
      <c r="D283" s="29"/>
      <c r="E283" s="27"/>
      <c r="G283" s="27"/>
      <c r="I283" s="27"/>
      <c r="K283" s="27"/>
      <c r="M283" s="27"/>
      <c r="N283" s="22"/>
      <c r="O283" s="27"/>
    </row>
    <row r="284" spans="1:15" x14ac:dyDescent="0.35">
      <c r="A284" s="27"/>
      <c r="B284" s="27"/>
      <c r="D284" s="29"/>
      <c r="E284" s="27"/>
      <c r="G284" s="27"/>
      <c r="I284" s="27"/>
      <c r="K284" s="27"/>
      <c r="M284" s="27"/>
      <c r="N284" s="22"/>
      <c r="O284" s="27"/>
    </row>
    <row r="285" spans="1:15" x14ac:dyDescent="0.35">
      <c r="A285" s="27"/>
      <c r="B285" s="27"/>
      <c r="D285" s="29"/>
      <c r="E285" s="27"/>
      <c r="G285" s="27"/>
      <c r="I285" s="27"/>
      <c r="K285" s="27"/>
      <c r="M285" s="27"/>
      <c r="N285" s="22"/>
      <c r="O285" s="27"/>
    </row>
    <row r="286" spans="1:15" x14ac:dyDescent="0.35">
      <c r="A286" s="27"/>
      <c r="B286" s="27"/>
      <c r="D286" s="29"/>
      <c r="E286" s="27"/>
      <c r="G286" s="27"/>
      <c r="I286" s="27"/>
      <c r="K286" s="27"/>
      <c r="M286" s="27"/>
      <c r="N286" s="22"/>
      <c r="O286" s="27"/>
    </row>
    <row r="287" spans="1:15" x14ac:dyDescent="0.35">
      <c r="A287" s="27"/>
      <c r="B287" s="27"/>
      <c r="D287" s="29"/>
      <c r="E287" s="27"/>
      <c r="G287" s="27"/>
      <c r="I287" s="27"/>
      <c r="K287" s="27"/>
      <c r="M287" s="27"/>
      <c r="N287" s="22"/>
      <c r="O287" s="27"/>
    </row>
    <row r="288" spans="1:15" x14ac:dyDescent="0.35">
      <c r="A288" s="27"/>
      <c r="B288" s="27"/>
      <c r="D288" s="29"/>
      <c r="E288" s="27"/>
      <c r="G288" s="27"/>
      <c r="I288" s="27"/>
      <c r="K288" s="27"/>
      <c r="M288" s="27"/>
      <c r="N288" s="22"/>
      <c r="O288" s="27"/>
    </row>
    <row r="289" spans="1:15" x14ac:dyDescent="0.35">
      <c r="A289" s="27"/>
      <c r="B289" s="27"/>
      <c r="D289" s="29"/>
      <c r="E289" s="27"/>
      <c r="G289" s="27"/>
      <c r="I289" s="27"/>
      <c r="K289" s="27"/>
      <c r="M289" s="27"/>
      <c r="N289" s="22"/>
      <c r="O289" s="27"/>
    </row>
    <row r="290" spans="1:15" x14ac:dyDescent="0.35">
      <c r="A290" s="27"/>
      <c r="B290" s="27"/>
      <c r="D290" s="29"/>
      <c r="E290" s="27"/>
      <c r="G290" s="27"/>
      <c r="I290" s="27"/>
      <c r="K290" s="27"/>
      <c r="M290" s="27"/>
      <c r="N290" s="22"/>
      <c r="O290" s="27"/>
    </row>
    <row r="291" spans="1:15" x14ac:dyDescent="0.35">
      <c r="A291" s="27"/>
      <c r="B291" s="27"/>
      <c r="D291" s="29"/>
      <c r="E291" s="27"/>
      <c r="G291" s="27"/>
      <c r="I291" s="27"/>
      <c r="K291" s="27"/>
      <c r="M291" s="27"/>
      <c r="N291" s="22"/>
      <c r="O291" s="27"/>
    </row>
    <row r="292" spans="1:15" x14ac:dyDescent="0.35">
      <c r="A292" s="27"/>
      <c r="B292" s="27"/>
      <c r="D292" s="29"/>
      <c r="E292" s="27"/>
      <c r="G292" s="27"/>
      <c r="I292" s="27"/>
      <c r="K292" s="27"/>
      <c r="M292" s="27"/>
      <c r="N292" s="22"/>
      <c r="O292" s="27"/>
    </row>
    <row r="293" spans="1:15" x14ac:dyDescent="0.35">
      <c r="A293" s="27"/>
      <c r="B293" s="27"/>
      <c r="D293" s="29"/>
      <c r="E293" s="27"/>
      <c r="G293" s="27"/>
      <c r="I293" s="27"/>
      <c r="K293" s="27"/>
      <c r="M293" s="27"/>
      <c r="N293" s="22"/>
      <c r="O293" s="27"/>
    </row>
    <row r="294" spans="1:15" x14ac:dyDescent="0.35">
      <c r="A294" s="27"/>
      <c r="B294" s="27"/>
      <c r="D294" s="29"/>
      <c r="E294" s="27"/>
      <c r="G294" s="27"/>
      <c r="I294" s="27"/>
      <c r="K294" s="27"/>
      <c r="M294" s="27"/>
      <c r="N294" s="22"/>
      <c r="O294" s="27"/>
    </row>
    <row r="295" spans="1:15" x14ac:dyDescent="0.35">
      <c r="A295" s="27"/>
      <c r="B295" s="27"/>
      <c r="D295" s="29"/>
      <c r="E295" s="27"/>
      <c r="G295" s="27"/>
      <c r="I295" s="27"/>
      <c r="K295" s="27"/>
      <c r="M295" s="27"/>
      <c r="N295" s="22"/>
      <c r="O295" s="27"/>
    </row>
    <row r="296" spans="1:15" x14ac:dyDescent="0.35">
      <c r="A296" s="30"/>
      <c r="B296" s="27"/>
      <c r="D296" s="29"/>
      <c r="E296" s="27"/>
      <c r="G296" s="27"/>
      <c r="I296" s="27"/>
      <c r="K296" s="27"/>
      <c r="M296" s="27"/>
      <c r="N296" s="22"/>
      <c r="O296" s="27"/>
    </row>
    <row r="297" spans="1:15" x14ac:dyDescent="0.35">
      <c r="A297" s="27"/>
      <c r="B297" s="27"/>
      <c r="D297" s="29"/>
      <c r="E297" s="27"/>
      <c r="G297" s="27"/>
      <c r="I297" s="27"/>
      <c r="K297" s="27"/>
      <c r="M297" s="27"/>
      <c r="N297" s="22"/>
      <c r="O297" s="27"/>
    </row>
    <row r="298" spans="1:15" x14ac:dyDescent="0.35">
      <c r="A298" s="27"/>
      <c r="B298" s="27"/>
      <c r="D298" s="29"/>
      <c r="E298" s="27"/>
      <c r="G298" s="27"/>
      <c r="I298" s="27"/>
      <c r="K298" s="27"/>
      <c r="M298" s="27"/>
      <c r="N298" s="22"/>
      <c r="O298" s="27"/>
    </row>
    <row r="299" spans="1:15" x14ac:dyDescent="0.35">
      <c r="A299" s="30"/>
      <c r="B299" s="27"/>
      <c r="D299" s="29"/>
      <c r="E299" s="27"/>
      <c r="G299" s="27"/>
      <c r="I299" s="27"/>
      <c r="K299" s="27"/>
      <c r="M299" s="27"/>
      <c r="N299" s="22"/>
      <c r="O299" s="27"/>
    </row>
    <row r="300" spans="1:15" x14ac:dyDescent="0.35">
      <c r="A300" s="27"/>
      <c r="B300" s="27"/>
      <c r="D300" s="29"/>
      <c r="E300" s="27"/>
      <c r="G300" s="27"/>
      <c r="I300" s="27"/>
      <c r="K300" s="27"/>
      <c r="M300" s="27"/>
      <c r="N300" s="22"/>
      <c r="O300" s="27"/>
    </row>
    <row r="301" spans="1:15" x14ac:dyDescent="0.35">
      <c r="A301" s="27"/>
      <c r="B301" s="27"/>
      <c r="D301" s="29"/>
      <c r="E301" s="27"/>
      <c r="G301" s="27"/>
      <c r="I301" s="27"/>
      <c r="K301" s="27"/>
      <c r="M301" s="27"/>
      <c r="N301" s="22"/>
      <c r="O301" s="27"/>
    </row>
    <row r="302" spans="1:15" x14ac:dyDescent="0.35">
      <c r="A302" s="27"/>
      <c r="B302" s="27"/>
      <c r="D302" s="29"/>
      <c r="E302" s="27"/>
      <c r="G302" s="27"/>
      <c r="I302" s="27"/>
      <c r="K302" s="27"/>
      <c r="M302" s="27"/>
      <c r="N302" s="22"/>
      <c r="O302" s="27"/>
    </row>
    <row r="303" spans="1:15" x14ac:dyDescent="0.35">
      <c r="A303" s="27"/>
      <c r="B303" s="27"/>
      <c r="D303" s="29"/>
      <c r="E303" s="27"/>
      <c r="G303" s="27"/>
      <c r="I303" s="27"/>
      <c r="K303" s="27"/>
      <c r="M303" s="27"/>
      <c r="N303" s="22"/>
      <c r="O303" s="27"/>
    </row>
    <row r="304" spans="1:15" x14ac:dyDescent="0.35">
      <c r="A304" s="27"/>
      <c r="B304" s="27"/>
      <c r="D304" s="29"/>
      <c r="E304" s="27"/>
      <c r="G304" s="27"/>
      <c r="I304" s="27"/>
      <c r="K304" s="27"/>
      <c r="M304" s="27"/>
      <c r="N304" s="22"/>
      <c r="O304" s="27"/>
    </row>
    <row r="305" spans="1:15" x14ac:dyDescent="0.35">
      <c r="A305" s="27"/>
      <c r="B305" s="27"/>
      <c r="D305" s="29"/>
      <c r="E305" s="27"/>
      <c r="G305" s="27"/>
      <c r="I305" s="27"/>
      <c r="K305" s="27"/>
      <c r="M305" s="27"/>
      <c r="N305" s="22"/>
      <c r="O305" s="27"/>
    </row>
    <row r="306" spans="1:15" x14ac:dyDescent="0.35">
      <c r="A306" s="27"/>
      <c r="B306" s="27"/>
      <c r="D306" s="29"/>
      <c r="E306" s="27"/>
      <c r="G306" s="27"/>
      <c r="I306" s="27"/>
      <c r="K306" s="27"/>
      <c r="M306" s="27"/>
      <c r="N306" s="22"/>
      <c r="O306" s="27"/>
    </row>
    <row r="307" spans="1:15" x14ac:dyDescent="0.35">
      <c r="A307" s="27"/>
      <c r="B307" s="27"/>
      <c r="D307" s="29"/>
      <c r="E307" s="27"/>
      <c r="G307" s="27"/>
      <c r="I307" s="27"/>
      <c r="K307" s="27"/>
      <c r="M307" s="27"/>
      <c r="N307" s="22"/>
      <c r="O307" s="27"/>
    </row>
    <row r="308" spans="1:15" x14ac:dyDescent="0.35">
      <c r="A308" s="27"/>
      <c r="B308" s="27"/>
      <c r="D308" s="29"/>
      <c r="E308" s="27"/>
      <c r="G308" s="27"/>
      <c r="I308" s="27"/>
      <c r="K308" s="27"/>
      <c r="M308" s="27"/>
      <c r="N308" s="22"/>
      <c r="O308" s="27"/>
    </row>
    <row r="309" spans="1:15" x14ac:dyDescent="0.35">
      <c r="A309" s="27"/>
      <c r="B309" s="27"/>
      <c r="D309" s="29"/>
      <c r="E309" s="27"/>
      <c r="G309" s="27"/>
      <c r="I309" s="27"/>
      <c r="K309" s="27"/>
      <c r="M309" s="27"/>
      <c r="N309" s="22"/>
      <c r="O309" s="27"/>
    </row>
    <row r="310" spans="1:15" x14ac:dyDescent="0.35">
      <c r="A310" s="27"/>
      <c r="B310" s="27"/>
      <c r="D310" s="29"/>
      <c r="E310" s="27"/>
      <c r="G310" s="27"/>
      <c r="I310" s="27"/>
      <c r="K310" s="27"/>
      <c r="M310" s="27"/>
      <c r="N310" s="22"/>
      <c r="O310" s="27"/>
    </row>
    <row r="311" spans="1:15" x14ac:dyDescent="0.35">
      <c r="A311" s="27"/>
      <c r="B311" s="27"/>
      <c r="D311" s="29"/>
      <c r="E311" s="27"/>
      <c r="G311" s="27"/>
      <c r="I311" s="27"/>
      <c r="K311" s="27"/>
      <c r="M311" s="27"/>
      <c r="N311" s="22"/>
      <c r="O311" s="27"/>
    </row>
    <row r="312" spans="1:15" x14ac:dyDescent="0.35">
      <c r="A312" s="27"/>
      <c r="B312" s="27"/>
      <c r="D312" s="29"/>
      <c r="E312" s="27"/>
      <c r="G312" s="27"/>
      <c r="I312" s="27"/>
      <c r="K312" s="27"/>
      <c r="M312" s="27"/>
      <c r="N312" s="22"/>
      <c r="O312" s="27"/>
    </row>
    <row r="313" spans="1:15" x14ac:dyDescent="0.35">
      <c r="A313" s="27"/>
      <c r="B313" s="27"/>
      <c r="D313" s="29"/>
      <c r="E313" s="27"/>
      <c r="G313" s="27"/>
      <c r="I313" s="27"/>
      <c r="K313" s="27"/>
      <c r="M313" s="27"/>
      <c r="N313" s="22"/>
      <c r="O313" s="27"/>
    </row>
    <row r="314" spans="1:15" x14ac:dyDescent="0.35">
      <c r="A314" s="27"/>
      <c r="B314" s="27"/>
      <c r="D314" s="29"/>
      <c r="E314" s="27"/>
      <c r="G314" s="27"/>
      <c r="I314" s="27"/>
      <c r="K314" s="27"/>
      <c r="M314" s="27"/>
      <c r="N314" s="22"/>
      <c r="O314" s="27"/>
    </row>
    <row r="315" spans="1:15" x14ac:dyDescent="0.35">
      <c r="A315" s="27"/>
      <c r="B315" s="27"/>
      <c r="D315" s="29"/>
      <c r="E315" s="27"/>
      <c r="G315" s="27"/>
      <c r="I315" s="27"/>
      <c r="K315" s="27"/>
      <c r="M315" s="27"/>
      <c r="N315" s="22"/>
      <c r="O315" s="27"/>
    </row>
    <row r="316" spans="1:15" x14ac:dyDescent="0.35">
      <c r="A316" s="27"/>
      <c r="B316" s="27"/>
      <c r="D316" s="29"/>
      <c r="E316" s="27"/>
      <c r="G316" s="27"/>
      <c r="I316" s="27"/>
      <c r="K316" s="27"/>
      <c r="M316" s="27"/>
      <c r="N316" s="22"/>
      <c r="O316" s="27"/>
    </row>
    <row r="317" spans="1:15" x14ac:dyDescent="0.35">
      <c r="A317" s="27"/>
      <c r="B317" s="27"/>
      <c r="D317" s="29"/>
      <c r="E317" s="27"/>
      <c r="G317" s="27"/>
      <c r="I317" s="27"/>
      <c r="K317" s="27"/>
      <c r="M317" s="27"/>
      <c r="N317" s="22"/>
      <c r="O317" s="27"/>
    </row>
    <row r="318" spans="1:15" x14ac:dyDescent="0.35">
      <c r="A318" s="27"/>
      <c r="B318" s="27"/>
      <c r="D318" s="29"/>
      <c r="E318" s="27"/>
      <c r="G318" s="27"/>
      <c r="I318" s="27"/>
      <c r="K318" s="27"/>
      <c r="M318" s="27"/>
      <c r="N318" s="22"/>
      <c r="O318" s="27"/>
    </row>
    <row r="319" spans="1:15" x14ac:dyDescent="0.35">
      <c r="A319" s="27"/>
      <c r="B319" s="27"/>
      <c r="D319" s="29"/>
      <c r="E319" s="27"/>
      <c r="G319" s="27"/>
      <c r="I319" s="27"/>
      <c r="K319" s="27"/>
      <c r="M319" s="27"/>
      <c r="N319" s="22"/>
      <c r="O319" s="27"/>
    </row>
    <row r="320" spans="1:15" x14ac:dyDescent="0.35">
      <c r="A320" s="27"/>
      <c r="B320" s="27"/>
      <c r="D320" s="29"/>
      <c r="E320" s="27"/>
      <c r="G320" s="27"/>
      <c r="I320" s="27"/>
      <c r="K320" s="27"/>
      <c r="M320" s="27"/>
      <c r="N320" s="22"/>
      <c r="O320" s="27"/>
    </row>
    <row r="321" spans="1:15" x14ac:dyDescent="0.35">
      <c r="A321" s="27"/>
      <c r="B321" s="27"/>
      <c r="D321" s="29"/>
      <c r="E321" s="27"/>
      <c r="G321" s="27"/>
      <c r="I321" s="27"/>
      <c r="K321" s="27"/>
      <c r="M321" s="27"/>
      <c r="N321" s="22"/>
      <c r="O321" s="27"/>
    </row>
    <row r="322" spans="1:15" x14ac:dyDescent="0.35">
      <c r="A322" s="27"/>
      <c r="B322" s="27"/>
      <c r="D322" s="29"/>
      <c r="E322" s="27"/>
      <c r="G322" s="27"/>
      <c r="I322" s="27"/>
      <c r="K322" s="27"/>
      <c r="M322" s="27"/>
      <c r="N322" s="22"/>
      <c r="O322" s="27"/>
    </row>
    <row r="323" spans="1:15" x14ac:dyDescent="0.35">
      <c r="A323" s="27"/>
      <c r="B323" s="27"/>
      <c r="D323" s="29"/>
      <c r="E323" s="27"/>
      <c r="G323" s="27"/>
      <c r="I323" s="27"/>
      <c r="K323" s="27"/>
      <c r="M323" s="27"/>
      <c r="N323" s="22"/>
      <c r="O323" s="27"/>
    </row>
    <row r="324" spans="1:15" x14ac:dyDescent="0.35">
      <c r="A324" s="27"/>
      <c r="B324" s="27"/>
      <c r="D324" s="29"/>
      <c r="E324" s="27"/>
      <c r="G324" s="27"/>
      <c r="I324" s="27"/>
      <c r="K324" s="27"/>
      <c r="M324" s="27"/>
      <c r="N324" s="22"/>
      <c r="O324" s="27"/>
    </row>
    <row r="325" spans="1:15" x14ac:dyDescent="0.35">
      <c r="A325" s="27"/>
      <c r="B325" s="27"/>
      <c r="D325" s="29"/>
      <c r="E325" s="27"/>
      <c r="G325" s="27"/>
      <c r="I325" s="27"/>
      <c r="K325" s="27"/>
      <c r="M325" s="27"/>
      <c r="N325" s="22"/>
      <c r="O325" s="27"/>
    </row>
    <row r="326" spans="1:15" x14ac:dyDescent="0.35">
      <c r="A326" s="27"/>
      <c r="B326" s="27"/>
      <c r="D326" s="29"/>
      <c r="E326" s="27"/>
      <c r="G326" s="27"/>
      <c r="I326" s="27"/>
      <c r="K326" s="27"/>
      <c r="M326" s="27"/>
      <c r="N326" s="22"/>
      <c r="O326" s="27"/>
    </row>
    <row r="327" spans="1:15" x14ac:dyDescent="0.35">
      <c r="A327" s="30"/>
      <c r="B327" s="27"/>
      <c r="D327" s="29"/>
      <c r="E327" s="27"/>
      <c r="G327" s="27"/>
      <c r="I327" s="27"/>
      <c r="K327" s="27"/>
      <c r="M327" s="27"/>
      <c r="N327" s="22"/>
      <c r="O327" s="27"/>
    </row>
    <row r="328" spans="1:15" x14ac:dyDescent="0.35">
      <c r="A328" s="27"/>
      <c r="B328" s="27"/>
      <c r="D328" s="29"/>
      <c r="E328" s="27"/>
      <c r="G328" s="27"/>
      <c r="I328" s="27"/>
      <c r="K328" s="27"/>
      <c r="M328" s="27"/>
      <c r="N328" s="22"/>
      <c r="O328" s="27"/>
    </row>
    <row r="329" spans="1:15" x14ac:dyDescent="0.35">
      <c r="A329" s="27"/>
      <c r="B329" s="27"/>
      <c r="D329" s="29"/>
      <c r="E329" s="27"/>
      <c r="G329" s="27"/>
      <c r="I329" s="27"/>
      <c r="K329" s="27"/>
      <c r="M329" s="27"/>
      <c r="N329" s="22"/>
      <c r="O329" s="27"/>
    </row>
    <row r="330" spans="1:15" x14ac:dyDescent="0.35">
      <c r="A330" s="27"/>
      <c r="B330" s="27"/>
      <c r="D330" s="29"/>
      <c r="E330" s="27"/>
      <c r="G330" s="27"/>
      <c r="I330" s="27"/>
      <c r="K330" s="27"/>
      <c r="M330" s="27"/>
      <c r="N330" s="22"/>
      <c r="O330" s="27"/>
    </row>
    <row r="331" spans="1:15" x14ac:dyDescent="0.35">
      <c r="A331" s="30"/>
      <c r="B331" s="27"/>
      <c r="D331" s="29"/>
      <c r="E331" s="27"/>
      <c r="G331" s="27"/>
      <c r="I331" s="27"/>
      <c r="K331" s="27"/>
      <c r="M331" s="27"/>
      <c r="N331" s="22"/>
      <c r="O331" s="27"/>
    </row>
    <row r="332" spans="1:15" x14ac:dyDescent="0.35">
      <c r="A332" s="27"/>
      <c r="B332" s="27"/>
      <c r="D332" s="29"/>
      <c r="E332" s="27"/>
      <c r="G332" s="27"/>
      <c r="I332" s="27"/>
      <c r="K332" s="27"/>
      <c r="M332" s="27"/>
      <c r="N332" s="22"/>
      <c r="O332" s="27"/>
    </row>
    <row r="333" spans="1:15" x14ac:dyDescent="0.35">
      <c r="A333" s="30"/>
      <c r="B333" s="27"/>
      <c r="D333" s="29"/>
      <c r="E333" s="27"/>
      <c r="G333" s="27"/>
      <c r="I333" s="27"/>
      <c r="K333" s="27"/>
      <c r="M333" s="27"/>
      <c r="N333" s="22"/>
      <c r="O333" s="27"/>
    </row>
    <row r="334" spans="1:15" x14ac:dyDescent="0.35">
      <c r="A334" s="30"/>
      <c r="B334" s="27"/>
      <c r="D334" s="29"/>
      <c r="E334" s="27"/>
      <c r="G334" s="27"/>
      <c r="I334" s="27"/>
      <c r="K334" s="27"/>
      <c r="M334" s="27"/>
      <c r="N334" s="22"/>
      <c r="O334" s="27"/>
    </row>
    <row r="335" spans="1:15" x14ac:dyDescent="0.35">
      <c r="A335" s="27"/>
      <c r="B335" s="27"/>
      <c r="D335" s="29"/>
      <c r="E335" s="27"/>
      <c r="G335" s="27"/>
      <c r="I335" s="27"/>
      <c r="K335" s="27"/>
      <c r="M335" s="27"/>
      <c r="N335" s="22"/>
      <c r="O335" s="27"/>
    </row>
    <row r="336" spans="1:15" x14ac:dyDescent="0.35">
      <c r="A336" s="27"/>
      <c r="B336" s="27"/>
      <c r="D336" s="29"/>
      <c r="E336" s="27"/>
      <c r="G336" s="27"/>
      <c r="I336" s="27"/>
      <c r="K336" s="27"/>
      <c r="M336" s="27"/>
      <c r="N336" s="22"/>
      <c r="O336" s="27"/>
    </row>
    <row r="337" spans="1:15" x14ac:dyDescent="0.35">
      <c r="A337" s="30"/>
      <c r="B337" s="27"/>
      <c r="D337" s="29"/>
      <c r="E337" s="27"/>
      <c r="G337" s="27"/>
      <c r="I337" s="27"/>
      <c r="K337" s="27"/>
      <c r="M337" s="27"/>
      <c r="N337" s="22"/>
      <c r="O337" s="27"/>
    </row>
    <row r="338" spans="1:15" x14ac:dyDescent="0.35">
      <c r="A338" s="27"/>
      <c r="B338" s="27"/>
      <c r="D338" s="29"/>
      <c r="E338" s="27"/>
      <c r="G338" s="27"/>
      <c r="I338" s="27"/>
      <c r="K338" s="27"/>
      <c r="M338" s="27"/>
      <c r="N338" s="22"/>
      <c r="O338" s="27"/>
    </row>
    <row r="339" spans="1:15" x14ac:dyDescent="0.35">
      <c r="A339" s="27"/>
      <c r="B339" s="27"/>
      <c r="D339" s="29"/>
      <c r="E339" s="27"/>
      <c r="G339" s="27"/>
      <c r="I339" s="27"/>
      <c r="K339" s="27"/>
      <c r="M339" s="27"/>
      <c r="N339" s="22"/>
      <c r="O339" s="27"/>
    </row>
    <row r="340" spans="1:15" x14ac:dyDescent="0.35">
      <c r="A340" s="27"/>
      <c r="B340" s="27"/>
      <c r="D340" s="29"/>
      <c r="E340" s="27"/>
      <c r="G340" s="27"/>
      <c r="I340" s="27"/>
      <c r="K340" s="27"/>
      <c r="M340" s="27"/>
      <c r="N340" s="22"/>
      <c r="O340" s="27"/>
    </row>
    <row r="341" spans="1:15" x14ac:dyDescent="0.35">
      <c r="A341" s="27"/>
      <c r="B341" s="27"/>
      <c r="D341" s="29"/>
      <c r="E341" s="27"/>
      <c r="G341" s="27"/>
      <c r="I341" s="27"/>
      <c r="K341" s="27"/>
      <c r="M341" s="27"/>
      <c r="N341" s="22"/>
      <c r="O341" s="27"/>
    </row>
    <row r="342" spans="1:15" x14ac:dyDescent="0.35">
      <c r="A342" s="27"/>
      <c r="B342" s="27"/>
      <c r="D342" s="29"/>
      <c r="E342" s="27"/>
      <c r="G342" s="27"/>
      <c r="I342" s="27"/>
      <c r="K342" s="27"/>
      <c r="M342" s="27"/>
      <c r="N342" s="22"/>
      <c r="O342" s="27"/>
    </row>
    <row r="343" spans="1:15" x14ac:dyDescent="0.35">
      <c r="A343" s="27"/>
      <c r="B343" s="27"/>
      <c r="D343" s="29"/>
      <c r="E343" s="27"/>
      <c r="G343" s="27"/>
      <c r="I343" s="27"/>
      <c r="K343" s="27"/>
      <c r="M343" s="27"/>
      <c r="N343" s="22"/>
      <c r="O343" s="27"/>
    </row>
    <row r="344" spans="1:15" x14ac:dyDescent="0.35">
      <c r="A344" s="27"/>
      <c r="B344" s="27"/>
      <c r="D344" s="29"/>
      <c r="E344" s="27"/>
      <c r="G344" s="27"/>
      <c r="I344" s="27"/>
      <c r="K344" s="27"/>
      <c r="M344" s="27"/>
      <c r="N344" s="22"/>
      <c r="O344" s="27"/>
    </row>
    <row r="345" spans="1:15" x14ac:dyDescent="0.35">
      <c r="A345" s="27"/>
      <c r="B345" s="27"/>
      <c r="D345" s="29"/>
      <c r="E345" s="27"/>
      <c r="G345" s="27"/>
      <c r="I345" s="27"/>
      <c r="K345" s="27"/>
      <c r="M345" s="27"/>
      <c r="N345" s="22"/>
      <c r="O345" s="27"/>
    </row>
    <row r="346" spans="1:15" x14ac:dyDescent="0.35">
      <c r="A346" s="27"/>
      <c r="B346" s="27"/>
      <c r="D346" s="29"/>
      <c r="E346" s="27"/>
      <c r="G346" s="27"/>
      <c r="I346" s="27"/>
      <c r="K346" s="27"/>
      <c r="M346" s="27"/>
      <c r="N346" s="22"/>
      <c r="O346" s="27"/>
    </row>
    <row r="347" spans="1:15" x14ac:dyDescent="0.35">
      <c r="A347" s="27"/>
      <c r="B347" s="27"/>
      <c r="D347" s="29"/>
      <c r="E347" s="27"/>
      <c r="G347" s="27"/>
      <c r="I347" s="27"/>
      <c r="K347" s="27"/>
      <c r="M347" s="27"/>
      <c r="N347" s="22"/>
      <c r="O347" s="27"/>
    </row>
    <row r="348" spans="1:15" x14ac:dyDescent="0.35">
      <c r="A348" s="27"/>
      <c r="B348" s="27"/>
      <c r="D348" s="29"/>
      <c r="E348" s="27"/>
      <c r="G348" s="27"/>
      <c r="I348" s="27"/>
      <c r="K348" s="27"/>
      <c r="M348" s="27"/>
      <c r="N348" s="22"/>
      <c r="O348" s="27"/>
    </row>
    <row r="349" spans="1:15" x14ac:dyDescent="0.35">
      <c r="A349" s="27"/>
      <c r="B349" s="27"/>
      <c r="D349" s="29"/>
      <c r="E349" s="27"/>
      <c r="G349" s="27"/>
      <c r="I349" s="27"/>
      <c r="K349" s="27"/>
      <c r="M349" s="27"/>
      <c r="N349" s="22"/>
      <c r="O349" s="27"/>
    </row>
    <row r="350" spans="1:15" x14ac:dyDescent="0.35">
      <c r="A350" s="27"/>
      <c r="B350" s="27"/>
      <c r="D350" s="29"/>
      <c r="E350" s="27"/>
      <c r="G350" s="27"/>
      <c r="I350" s="27"/>
      <c r="K350" s="27"/>
      <c r="M350" s="27"/>
      <c r="N350" s="22"/>
      <c r="O350" s="27"/>
    </row>
    <row r="351" spans="1:15" x14ac:dyDescent="0.35">
      <c r="A351" s="30"/>
      <c r="B351" s="27"/>
      <c r="D351" s="29"/>
      <c r="E351" s="27"/>
      <c r="G351" s="27"/>
      <c r="I351" s="27"/>
      <c r="K351" s="27"/>
      <c r="M351" s="27"/>
      <c r="N351" s="22"/>
      <c r="O351" s="27"/>
    </row>
    <row r="352" spans="1:15" x14ac:dyDescent="0.35">
      <c r="A352" s="31"/>
      <c r="B352" s="27"/>
      <c r="D352" s="29"/>
      <c r="E352" s="27"/>
      <c r="G352" s="27"/>
      <c r="I352" s="27"/>
      <c r="K352" s="27"/>
      <c r="M352" s="27"/>
      <c r="N352" s="22"/>
      <c r="O352" s="27"/>
    </row>
    <row r="353" spans="1:15" x14ac:dyDescent="0.35">
      <c r="A353" s="31"/>
      <c r="B353" s="27"/>
      <c r="D353" s="29"/>
      <c r="E353" s="27"/>
      <c r="G353" s="27"/>
      <c r="I353" s="27"/>
      <c r="K353" s="27"/>
      <c r="M353" s="27"/>
      <c r="N353" s="22"/>
      <c r="O353" s="27"/>
    </row>
    <row r="354" spans="1:15" x14ac:dyDescent="0.35">
      <c r="A354" s="31"/>
      <c r="B354" s="27"/>
      <c r="D354" s="29"/>
      <c r="E354" s="27"/>
      <c r="G354" s="27"/>
      <c r="I354" s="27"/>
      <c r="K354" s="27"/>
      <c r="M354" s="27"/>
      <c r="N354" s="22"/>
      <c r="O354" s="27"/>
    </row>
    <row r="355" spans="1:15" x14ac:dyDescent="0.35">
      <c r="A355" s="30"/>
      <c r="B355" s="27"/>
      <c r="D355" s="29"/>
      <c r="E355" s="27"/>
      <c r="G355" s="27"/>
      <c r="I355" s="27"/>
      <c r="K355" s="27"/>
      <c r="M355" s="27"/>
      <c r="N355" s="22"/>
      <c r="O355" s="27"/>
    </row>
    <row r="356" spans="1:15" x14ac:dyDescent="0.35">
      <c r="A356" s="27"/>
      <c r="B356" s="27"/>
      <c r="D356" s="29"/>
      <c r="E356" s="27"/>
      <c r="G356" s="27"/>
      <c r="I356" s="27"/>
      <c r="K356" s="27"/>
      <c r="M356" s="27"/>
      <c r="N356" s="22"/>
      <c r="O356" s="27"/>
    </row>
    <row r="357" spans="1:15" x14ac:dyDescent="0.35">
      <c r="A357" s="27"/>
      <c r="B357" s="27"/>
      <c r="D357" s="29"/>
      <c r="E357" s="27"/>
      <c r="G357" s="27"/>
      <c r="I357" s="27"/>
      <c r="K357" s="27"/>
      <c r="M357" s="27"/>
      <c r="N357" s="22"/>
      <c r="O357" s="27"/>
    </row>
    <row r="358" spans="1:15" x14ac:dyDescent="0.35">
      <c r="A358" s="27"/>
      <c r="B358" s="27"/>
      <c r="D358" s="29"/>
      <c r="E358" s="27"/>
      <c r="G358" s="27"/>
      <c r="I358" s="27"/>
      <c r="K358" s="27"/>
      <c r="M358" s="27"/>
      <c r="N358" s="22"/>
      <c r="O358" s="27"/>
    </row>
    <row r="359" spans="1:15" x14ac:dyDescent="0.35">
      <c r="A359" s="30"/>
      <c r="B359" s="27"/>
      <c r="D359" s="29"/>
      <c r="E359" s="27"/>
      <c r="G359" s="27"/>
      <c r="I359" s="27"/>
      <c r="K359" s="27"/>
      <c r="M359" s="27"/>
      <c r="N359" s="22"/>
      <c r="O359" s="27"/>
    </row>
    <row r="360" spans="1:15" x14ac:dyDescent="0.35">
      <c r="A360" s="31"/>
      <c r="B360" s="27"/>
      <c r="D360" s="29"/>
      <c r="E360" s="27"/>
      <c r="G360" s="27"/>
      <c r="I360" s="27"/>
      <c r="K360" s="27"/>
      <c r="M360" s="27"/>
      <c r="N360" s="22"/>
      <c r="O360" s="27"/>
    </row>
    <row r="361" spans="1:15" x14ac:dyDescent="0.35">
      <c r="A361" s="30"/>
      <c r="B361" s="27"/>
      <c r="D361" s="29"/>
      <c r="E361" s="27"/>
      <c r="G361" s="27"/>
      <c r="I361" s="27"/>
      <c r="K361" s="27"/>
      <c r="M361" s="27"/>
      <c r="N361" s="22"/>
      <c r="O361" s="27"/>
    </row>
    <row r="362" spans="1:15" x14ac:dyDescent="0.35">
      <c r="A362" s="30"/>
      <c r="B362" s="27"/>
      <c r="D362" s="29"/>
      <c r="E362" s="27"/>
      <c r="G362" s="27"/>
      <c r="I362" s="27"/>
      <c r="K362" s="27"/>
      <c r="M362" s="27"/>
      <c r="N362" s="22"/>
      <c r="O362" s="27"/>
    </row>
    <row r="363" spans="1:15" x14ac:dyDescent="0.35">
      <c r="A363" s="30"/>
      <c r="B363" s="27"/>
      <c r="D363" s="29"/>
      <c r="E363" s="27"/>
      <c r="G363" s="27"/>
      <c r="I363" s="27"/>
      <c r="K363" s="27"/>
      <c r="M363" s="27"/>
      <c r="N363" s="22"/>
      <c r="O363" s="27"/>
    </row>
    <row r="364" spans="1:15" x14ac:dyDescent="0.35">
      <c r="A364" s="27"/>
      <c r="B364" s="27"/>
      <c r="D364" s="29"/>
      <c r="E364" s="27"/>
      <c r="G364" s="27"/>
      <c r="I364" s="27"/>
      <c r="K364" s="27"/>
      <c r="M364" s="27"/>
      <c r="N364" s="22"/>
      <c r="O364" s="27"/>
    </row>
    <row r="365" spans="1:15" x14ac:dyDescent="0.35">
      <c r="A365" s="27"/>
      <c r="B365" s="27"/>
      <c r="D365" s="29"/>
      <c r="E365" s="27"/>
      <c r="G365" s="27"/>
      <c r="I365" s="27"/>
      <c r="K365" s="27"/>
      <c r="M365" s="27"/>
      <c r="N365" s="22"/>
      <c r="O365" s="27"/>
    </row>
    <row r="366" spans="1:15" x14ac:dyDescent="0.35">
      <c r="A366" s="30"/>
      <c r="B366" s="27"/>
      <c r="D366" s="29"/>
      <c r="E366" s="27"/>
      <c r="G366" s="27"/>
      <c r="I366" s="27"/>
      <c r="K366" s="27"/>
      <c r="M366" s="27"/>
      <c r="N366" s="22"/>
      <c r="O366" s="27"/>
    </row>
    <row r="367" spans="1:15" x14ac:dyDescent="0.35">
      <c r="A367" s="27"/>
      <c r="B367" s="27"/>
      <c r="D367" s="29"/>
      <c r="E367" s="27"/>
      <c r="G367" s="27"/>
      <c r="I367" s="27"/>
      <c r="K367" s="27"/>
      <c r="M367" s="27"/>
      <c r="N367" s="22"/>
      <c r="O367" s="27"/>
    </row>
    <row r="368" spans="1:15" x14ac:dyDescent="0.35">
      <c r="A368" s="30"/>
      <c r="B368" s="27"/>
      <c r="D368" s="29"/>
      <c r="E368" s="27"/>
      <c r="G368" s="27"/>
      <c r="I368" s="27"/>
      <c r="K368" s="27"/>
      <c r="M368" s="27"/>
      <c r="N368" s="22"/>
      <c r="O368" s="27"/>
    </row>
    <row r="369" spans="1:15" x14ac:dyDescent="0.35">
      <c r="A369" s="30"/>
      <c r="B369" s="27"/>
      <c r="D369" s="29"/>
      <c r="E369" s="27"/>
      <c r="G369" s="27"/>
      <c r="I369" s="27"/>
      <c r="K369" s="27"/>
      <c r="M369" s="27"/>
      <c r="N369" s="22"/>
      <c r="O369" s="27"/>
    </row>
    <row r="370" spans="1:15" x14ac:dyDescent="0.35">
      <c r="A370" s="31"/>
      <c r="B370" s="27"/>
      <c r="D370" s="29"/>
      <c r="E370" s="27"/>
      <c r="G370" s="27"/>
      <c r="I370" s="27"/>
      <c r="K370" s="27"/>
      <c r="M370" s="27"/>
      <c r="N370" s="22"/>
      <c r="O370" s="27"/>
    </row>
    <row r="371" spans="1:15" x14ac:dyDescent="0.35">
      <c r="A371" s="31"/>
      <c r="B371" s="27"/>
      <c r="D371" s="29"/>
      <c r="E371" s="27"/>
      <c r="G371" s="27"/>
      <c r="I371" s="27"/>
      <c r="K371" s="27"/>
      <c r="M371" s="27"/>
      <c r="N371" s="22"/>
      <c r="O371" s="27"/>
    </row>
    <row r="372" spans="1:15" x14ac:dyDescent="0.35">
      <c r="A372" s="27"/>
      <c r="B372" s="27"/>
      <c r="D372" s="29"/>
      <c r="E372" s="27"/>
      <c r="G372" s="27"/>
      <c r="I372" s="27"/>
      <c r="K372" s="27"/>
      <c r="M372" s="22"/>
      <c r="N372" s="22"/>
      <c r="O372" s="27"/>
    </row>
    <row r="373" spans="1:15" x14ac:dyDescent="0.35">
      <c r="A373" s="31"/>
      <c r="B373" s="27"/>
      <c r="D373" s="29"/>
      <c r="E373" s="27"/>
      <c r="G373" s="27"/>
      <c r="I373" s="27"/>
      <c r="K373" s="27"/>
      <c r="M373" s="27"/>
      <c r="N373" s="22"/>
      <c r="O373" s="27"/>
    </row>
    <row r="374" spans="1:15" x14ac:dyDescent="0.35">
      <c r="A374" s="27"/>
      <c r="B374" s="27"/>
      <c r="D374" s="29"/>
      <c r="E374" s="27"/>
      <c r="G374" s="27"/>
      <c r="I374" s="27"/>
      <c r="K374" s="27"/>
      <c r="M374" s="27"/>
      <c r="N374" s="22"/>
      <c r="O374" s="27"/>
    </row>
    <row r="375" spans="1:15" x14ac:dyDescent="0.35">
      <c r="A375" s="27"/>
      <c r="B375" s="27"/>
      <c r="D375" s="29"/>
      <c r="E375" s="27"/>
      <c r="G375" s="27"/>
      <c r="I375" s="27"/>
      <c r="K375" s="27"/>
      <c r="M375" s="27"/>
      <c r="N375" s="22"/>
      <c r="O375" s="27"/>
    </row>
    <row r="376" spans="1:15" x14ac:dyDescent="0.35">
      <c r="A376" s="27"/>
      <c r="B376" s="27"/>
      <c r="D376" s="29"/>
      <c r="E376" s="27"/>
      <c r="G376" s="27"/>
      <c r="I376" s="27"/>
      <c r="K376" s="27"/>
      <c r="M376" s="27"/>
      <c r="N376" s="22"/>
      <c r="O376" s="27"/>
    </row>
    <row r="377" spans="1:15" x14ac:dyDescent="0.35">
      <c r="A377" s="27"/>
      <c r="B377" s="27"/>
      <c r="D377" s="29"/>
      <c r="E377" s="27"/>
      <c r="G377" s="27"/>
      <c r="I377" s="27"/>
      <c r="K377" s="27"/>
      <c r="M377" s="27"/>
      <c r="N377" s="22"/>
      <c r="O377" s="27"/>
    </row>
    <row r="378" spans="1:15" x14ac:dyDescent="0.35">
      <c r="A378" s="27"/>
      <c r="B378" s="27"/>
      <c r="D378" s="29"/>
      <c r="E378" s="27"/>
      <c r="G378" s="27"/>
      <c r="I378" s="27"/>
      <c r="K378" s="27"/>
      <c r="M378" s="27"/>
      <c r="N378" s="22"/>
      <c r="O378" s="27"/>
    </row>
    <row r="379" spans="1:15" x14ac:dyDescent="0.35">
      <c r="A379" s="31"/>
      <c r="B379" s="27"/>
      <c r="D379" s="29"/>
      <c r="E379" s="27"/>
      <c r="G379" s="27"/>
      <c r="I379" s="27"/>
      <c r="K379" s="27"/>
      <c r="M379" s="27"/>
      <c r="N379" s="22"/>
      <c r="O379" s="27"/>
    </row>
    <row r="380" spans="1:15" x14ac:dyDescent="0.35">
      <c r="A380" s="27"/>
      <c r="B380" s="27"/>
      <c r="D380" s="29"/>
      <c r="E380" s="27"/>
      <c r="G380" s="27"/>
      <c r="I380" s="27"/>
      <c r="K380" s="27"/>
      <c r="M380" s="27"/>
      <c r="N380" s="22"/>
      <c r="O380" s="27"/>
    </row>
    <row r="381" spans="1:15" x14ac:dyDescent="0.35">
      <c r="A381" s="27"/>
      <c r="B381" s="27"/>
      <c r="D381" s="29"/>
      <c r="E381" s="27"/>
      <c r="G381" s="27"/>
      <c r="I381" s="27"/>
      <c r="K381" s="27"/>
      <c r="M381" s="27"/>
      <c r="N381" s="22"/>
      <c r="O381" s="27"/>
    </row>
    <row r="382" spans="1:15" x14ac:dyDescent="0.35">
      <c r="A382" s="27"/>
      <c r="B382" s="27"/>
      <c r="D382" s="29"/>
      <c r="E382" s="27"/>
      <c r="G382" s="27"/>
      <c r="I382" s="27"/>
      <c r="K382" s="27"/>
      <c r="M382" s="27"/>
      <c r="N382" s="22"/>
      <c r="O382" s="27"/>
    </row>
    <row r="383" spans="1:15" x14ac:dyDescent="0.35">
      <c r="A383" s="31"/>
      <c r="B383" s="27"/>
      <c r="D383" s="29"/>
      <c r="E383" s="27"/>
      <c r="G383" s="27"/>
      <c r="I383" s="27"/>
      <c r="K383" s="27"/>
      <c r="M383" s="27"/>
      <c r="N383" s="22"/>
      <c r="O383" s="27"/>
    </row>
    <row r="384" spans="1:15" x14ac:dyDescent="0.35">
      <c r="A384" s="31"/>
      <c r="B384" s="27"/>
      <c r="D384" s="29"/>
      <c r="E384" s="27"/>
      <c r="G384" s="27"/>
      <c r="I384" s="27"/>
      <c r="K384" s="27"/>
      <c r="M384" s="27"/>
      <c r="N384" s="22"/>
      <c r="O384" s="27"/>
    </row>
    <row r="385" spans="1:15" x14ac:dyDescent="0.35">
      <c r="A385" s="31"/>
      <c r="B385" s="27"/>
      <c r="D385" s="29"/>
      <c r="E385" s="27"/>
      <c r="G385" s="27"/>
      <c r="I385" s="27"/>
      <c r="K385" s="27"/>
      <c r="M385" s="27"/>
      <c r="N385" s="22"/>
      <c r="O385" s="27"/>
    </row>
    <row r="386" spans="1:15" x14ac:dyDescent="0.35">
      <c r="A386" s="31"/>
      <c r="B386" s="27"/>
      <c r="D386" s="29"/>
      <c r="E386" s="27"/>
      <c r="G386" s="27"/>
      <c r="I386" s="27"/>
      <c r="K386" s="27"/>
      <c r="M386" s="27"/>
      <c r="N386" s="22"/>
      <c r="O386" s="27"/>
    </row>
    <row r="387" spans="1:15" x14ac:dyDescent="0.35">
      <c r="A387" s="31"/>
      <c r="B387" s="27"/>
      <c r="D387" s="29"/>
      <c r="E387" s="27"/>
      <c r="G387" s="27"/>
      <c r="I387" s="27"/>
      <c r="K387" s="27"/>
      <c r="M387" s="27"/>
      <c r="N387" s="22"/>
      <c r="O387" s="27"/>
    </row>
    <row r="388" spans="1:15" x14ac:dyDescent="0.35">
      <c r="A388" s="27"/>
      <c r="B388" s="27"/>
      <c r="D388" s="29"/>
      <c r="E388" s="27"/>
      <c r="G388" s="27"/>
      <c r="I388" s="27"/>
      <c r="K388" s="27"/>
      <c r="M388" s="27"/>
      <c r="N388" s="22"/>
      <c r="O388" s="27"/>
    </row>
    <row r="389" spans="1:15" x14ac:dyDescent="0.35">
      <c r="A389" s="27"/>
      <c r="B389" s="27"/>
      <c r="D389" s="29"/>
      <c r="E389" s="27"/>
      <c r="G389" s="27"/>
      <c r="I389" s="27"/>
      <c r="K389" s="27"/>
      <c r="M389" s="27"/>
      <c r="N389" s="22"/>
      <c r="O389" s="27"/>
    </row>
    <row r="390" spans="1:15" x14ac:dyDescent="0.35">
      <c r="A390" s="27"/>
      <c r="B390" s="27"/>
      <c r="D390" s="29"/>
      <c r="E390" s="27"/>
      <c r="G390" s="27"/>
      <c r="I390" s="27"/>
      <c r="K390" s="27"/>
      <c r="M390" s="27"/>
      <c r="N390" s="22"/>
      <c r="O390" s="27"/>
    </row>
    <row r="391" spans="1:15" x14ac:dyDescent="0.35">
      <c r="A391" s="27"/>
      <c r="B391" s="27"/>
      <c r="D391" s="29"/>
      <c r="E391" s="27"/>
      <c r="G391" s="27"/>
      <c r="I391" s="27"/>
      <c r="K391" s="27"/>
      <c r="M391" s="27"/>
      <c r="N391" s="22"/>
      <c r="O391" s="27"/>
    </row>
    <row r="392" spans="1:15" x14ac:dyDescent="0.35">
      <c r="A392" s="27"/>
      <c r="B392" s="27"/>
      <c r="D392" s="29"/>
      <c r="E392" s="27"/>
      <c r="G392" s="27"/>
      <c r="I392" s="27"/>
      <c r="K392" s="27"/>
      <c r="M392" s="27"/>
      <c r="N392" s="22"/>
      <c r="O392" s="27"/>
    </row>
    <row r="393" spans="1:15" x14ac:dyDescent="0.35">
      <c r="A393" s="27"/>
      <c r="B393" s="27"/>
      <c r="D393" s="29"/>
      <c r="E393" s="27"/>
      <c r="G393" s="27"/>
      <c r="I393" s="27"/>
      <c r="K393" s="27"/>
      <c r="M393" s="27"/>
      <c r="N393" s="22"/>
      <c r="O393" s="27"/>
    </row>
    <row r="394" spans="1:15" x14ac:dyDescent="0.35">
      <c r="A394" s="27"/>
      <c r="B394" s="27"/>
      <c r="D394" s="29"/>
      <c r="E394" s="27"/>
      <c r="G394" s="27"/>
      <c r="I394" s="27"/>
      <c r="K394" s="27"/>
      <c r="M394" s="27"/>
      <c r="N394" s="22"/>
      <c r="O394" s="27"/>
    </row>
    <row r="395" spans="1:15" x14ac:dyDescent="0.35">
      <c r="A395" s="27"/>
      <c r="B395" s="27"/>
      <c r="D395" s="29"/>
      <c r="E395" s="27"/>
      <c r="G395" s="27"/>
      <c r="I395" s="27"/>
      <c r="K395" s="27"/>
      <c r="M395" s="27"/>
      <c r="N395" s="22"/>
      <c r="O395" s="27"/>
    </row>
    <row r="396" spans="1:15" x14ac:dyDescent="0.35">
      <c r="A396" s="27"/>
      <c r="B396" s="27"/>
      <c r="D396" s="29"/>
      <c r="E396" s="27"/>
      <c r="G396" s="27"/>
      <c r="I396" s="27"/>
      <c r="K396" s="27"/>
      <c r="M396" s="27"/>
      <c r="N396" s="22"/>
      <c r="O396" s="27"/>
    </row>
    <row r="397" spans="1:15" x14ac:dyDescent="0.35">
      <c r="A397" s="27"/>
      <c r="B397" s="27"/>
      <c r="D397" s="29"/>
      <c r="E397" s="27"/>
      <c r="G397" s="27"/>
      <c r="I397" s="27"/>
      <c r="K397" s="27"/>
      <c r="M397" s="27"/>
      <c r="N397" s="22"/>
      <c r="O397" s="27"/>
    </row>
    <row r="398" spans="1:15" x14ac:dyDescent="0.35">
      <c r="A398" s="30"/>
      <c r="B398" s="27"/>
      <c r="D398" s="29"/>
      <c r="E398" s="27"/>
      <c r="G398" s="27"/>
      <c r="I398" s="27"/>
      <c r="K398" s="27"/>
      <c r="M398" s="27"/>
      <c r="N398" s="22"/>
      <c r="O398" s="27"/>
    </row>
    <row r="399" spans="1:15" x14ac:dyDescent="0.35">
      <c r="A399" s="27"/>
      <c r="B399" s="27"/>
      <c r="D399" s="29"/>
      <c r="E399" s="27"/>
      <c r="G399" s="27"/>
      <c r="I399" s="27"/>
      <c r="K399" s="27"/>
      <c r="M399" s="27"/>
      <c r="N399" s="22"/>
      <c r="O399" s="27"/>
    </row>
    <row r="400" spans="1:15" x14ac:dyDescent="0.35">
      <c r="A400" s="30"/>
      <c r="B400" s="27"/>
      <c r="D400" s="29"/>
      <c r="E400" s="27"/>
      <c r="G400" s="27"/>
      <c r="I400" s="27"/>
      <c r="K400" s="27"/>
      <c r="M400" s="27"/>
      <c r="N400" s="22"/>
      <c r="O400" s="27"/>
    </row>
    <row r="401" spans="1:15" x14ac:dyDescent="0.35">
      <c r="A401" s="30"/>
      <c r="B401" s="27"/>
      <c r="D401" s="29"/>
      <c r="E401" s="27"/>
      <c r="G401" s="27"/>
      <c r="I401" s="27"/>
      <c r="K401" s="27"/>
      <c r="M401" s="27"/>
      <c r="N401" s="22"/>
      <c r="O401" s="27"/>
    </row>
    <row r="402" spans="1:15" x14ac:dyDescent="0.35">
      <c r="A402" s="31"/>
      <c r="B402" s="27"/>
      <c r="D402" s="29"/>
      <c r="E402" s="27"/>
      <c r="G402" s="27"/>
      <c r="I402" s="27"/>
      <c r="K402" s="27"/>
      <c r="M402" s="27"/>
      <c r="N402" s="22"/>
      <c r="O402" s="27"/>
    </row>
    <row r="403" spans="1:15" x14ac:dyDescent="0.35">
      <c r="A403" s="31"/>
      <c r="B403" s="27"/>
      <c r="D403" s="29"/>
      <c r="E403" s="27"/>
      <c r="G403" s="27"/>
      <c r="I403" s="27"/>
      <c r="K403" s="27"/>
      <c r="M403" s="27"/>
      <c r="N403" s="22"/>
      <c r="O403" s="27"/>
    </row>
    <row r="404" spans="1:15" x14ac:dyDescent="0.35">
      <c r="A404" s="31"/>
      <c r="B404" s="27"/>
      <c r="D404" s="29"/>
      <c r="E404" s="27"/>
      <c r="G404" s="27"/>
      <c r="I404" s="27"/>
      <c r="K404" s="27"/>
      <c r="M404" s="27"/>
      <c r="N404" s="22"/>
      <c r="O404" s="27"/>
    </row>
    <row r="405" spans="1:15" x14ac:dyDescent="0.35">
      <c r="A405" s="27"/>
      <c r="B405" s="27"/>
      <c r="D405" s="29"/>
      <c r="E405" s="27"/>
      <c r="G405" s="27"/>
      <c r="I405" s="27"/>
      <c r="K405" s="27"/>
      <c r="M405" s="27"/>
      <c r="N405" s="22"/>
      <c r="O405" s="27"/>
    </row>
    <row r="406" spans="1:15" x14ac:dyDescent="0.35">
      <c r="A406" s="31"/>
      <c r="B406" s="27"/>
      <c r="D406" s="29"/>
      <c r="E406" s="27"/>
      <c r="G406" s="27"/>
      <c r="I406" s="27"/>
      <c r="K406" s="27"/>
      <c r="M406" s="27"/>
      <c r="N406" s="22"/>
      <c r="O406" s="27"/>
    </row>
    <row r="407" spans="1:15" x14ac:dyDescent="0.35">
      <c r="A407" s="27"/>
      <c r="B407" s="27"/>
      <c r="D407" s="29"/>
      <c r="E407" s="27"/>
      <c r="G407" s="27"/>
      <c r="I407" s="27"/>
      <c r="K407" s="27"/>
      <c r="M407" s="27"/>
      <c r="N407" s="22"/>
      <c r="O407" s="27"/>
    </row>
    <row r="408" spans="1:15" x14ac:dyDescent="0.35">
      <c r="A408" s="27"/>
      <c r="B408" s="27"/>
      <c r="D408" s="29"/>
      <c r="E408" s="27"/>
      <c r="G408" s="27"/>
      <c r="I408" s="27"/>
      <c r="K408" s="27"/>
      <c r="M408" s="27"/>
      <c r="N408" s="22"/>
      <c r="O408" s="27"/>
    </row>
    <row r="409" spans="1:15" x14ac:dyDescent="0.35">
      <c r="A409" s="31"/>
      <c r="B409" s="27"/>
      <c r="D409" s="29"/>
      <c r="E409" s="27"/>
      <c r="G409" s="27"/>
      <c r="I409" s="27"/>
      <c r="K409" s="27"/>
      <c r="M409" s="27"/>
      <c r="N409" s="22"/>
      <c r="O409" s="27"/>
    </row>
    <row r="410" spans="1:15" x14ac:dyDescent="0.35">
      <c r="A410" s="31"/>
      <c r="B410" s="27"/>
      <c r="D410" s="29"/>
      <c r="E410" s="27"/>
      <c r="G410" s="27"/>
      <c r="I410" s="27"/>
      <c r="K410" s="27"/>
      <c r="M410" s="27"/>
      <c r="N410" s="22"/>
      <c r="O410" s="27"/>
    </row>
    <row r="411" spans="1:15" x14ac:dyDescent="0.35">
      <c r="A411" s="27"/>
      <c r="B411" s="27"/>
      <c r="D411" s="29"/>
      <c r="E411" s="27"/>
      <c r="G411" s="27"/>
      <c r="I411" s="27"/>
      <c r="K411" s="27"/>
      <c r="M411" s="27"/>
      <c r="N411" s="22"/>
      <c r="O411" s="27"/>
    </row>
    <row r="412" spans="1:15" x14ac:dyDescent="0.35">
      <c r="A412" s="27"/>
      <c r="B412" s="27"/>
      <c r="D412" s="29"/>
      <c r="E412" s="27"/>
      <c r="G412" s="27"/>
      <c r="I412" s="27"/>
      <c r="K412" s="27"/>
      <c r="M412" s="27"/>
      <c r="N412" s="22"/>
      <c r="O412" s="27"/>
    </row>
    <row r="413" spans="1:15" x14ac:dyDescent="0.35">
      <c r="A413" s="27"/>
      <c r="B413" s="27"/>
      <c r="D413" s="29"/>
      <c r="E413" s="27"/>
      <c r="G413" s="27"/>
      <c r="I413" s="27"/>
      <c r="K413" s="27"/>
      <c r="M413" s="27"/>
      <c r="N413" s="22"/>
      <c r="O413" s="27"/>
    </row>
    <row r="414" spans="1:15" x14ac:dyDescent="0.35">
      <c r="A414" s="31"/>
      <c r="B414" s="27"/>
      <c r="D414" s="29"/>
      <c r="E414" s="27"/>
      <c r="G414" s="27"/>
      <c r="I414" s="27"/>
      <c r="K414" s="27"/>
      <c r="M414" s="27"/>
      <c r="N414" s="22"/>
      <c r="O414" s="27"/>
    </row>
    <row r="415" spans="1:15" x14ac:dyDescent="0.35">
      <c r="A415" s="27"/>
      <c r="B415" s="27"/>
      <c r="D415" s="29"/>
      <c r="E415" s="27"/>
      <c r="G415" s="27"/>
      <c r="I415" s="27"/>
      <c r="K415" s="27"/>
      <c r="M415" s="27"/>
      <c r="N415" s="22"/>
      <c r="O415" s="27"/>
    </row>
    <row r="416" spans="1:15" x14ac:dyDescent="0.35">
      <c r="A416" s="31"/>
      <c r="B416" s="27"/>
      <c r="D416" s="29"/>
      <c r="E416" s="27"/>
      <c r="G416" s="27"/>
      <c r="I416" s="27"/>
      <c r="K416" s="27"/>
      <c r="M416" s="27"/>
      <c r="N416" s="22"/>
      <c r="O416" s="27"/>
    </row>
    <row r="417" spans="1:15" x14ac:dyDescent="0.35">
      <c r="A417" s="31"/>
      <c r="B417" s="27"/>
      <c r="D417" s="29"/>
      <c r="E417" s="27"/>
      <c r="G417" s="27"/>
      <c r="I417" s="27"/>
      <c r="K417" s="27"/>
      <c r="M417" s="27"/>
      <c r="N417" s="22"/>
      <c r="O417" s="27"/>
    </row>
    <row r="418" spans="1:15" x14ac:dyDescent="0.35">
      <c r="A418" s="31"/>
      <c r="B418" s="27"/>
      <c r="D418" s="29"/>
      <c r="E418" s="27"/>
      <c r="G418" s="27"/>
      <c r="I418" s="27"/>
      <c r="K418" s="27"/>
      <c r="M418" s="27"/>
      <c r="N418" s="22"/>
      <c r="O418" s="27"/>
    </row>
    <row r="419" spans="1:15" x14ac:dyDescent="0.35">
      <c r="A419" s="31"/>
      <c r="B419" s="27"/>
      <c r="D419" s="29"/>
      <c r="E419" s="27"/>
      <c r="G419" s="27"/>
      <c r="I419" s="27"/>
      <c r="K419" s="27"/>
      <c r="M419" s="27"/>
      <c r="N419" s="22"/>
      <c r="O419" s="27"/>
    </row>
    <row r="420" spans="1:15" x14ac:dyDescent="0.35">
      <c r="A420" s="31"/>
      <c r="B420" s="27"/>
      <c r="D420" s="29"/>
      <c r="E420" s="27"/>
      <c r="G420" s="27"/>
      <c r="I420" s="27"/>
      <c r="K420" s="27"/>
      <c r="M420" s="27"/>
      <c r="N420" s="22"/>
      <c r="O420" s="27"/>
    </row>
    <row r="421" spans="1:15" x14ac:dyDescent="0.35">
      <c r="A421" s="31"/>
      <c r="B421" s="27"/>
      <c r="D421" s="29"/>
      <c r="E421" s="27"/>
      <c r="G421" s="27"/>
      <c r="I421" s="27"/>
      <c r="K421" s="27"/>
      <c r="M421" s="27"/>
      <c r="N421" s="22"/>
      <c r="O421" s="27"/>
    </row>
    <row r="422" spans="1:15" x14ac:dyDescent="0.35">
      <c r="A422" s="31"/>
      <c r="B422" s="27"/>
      <c r="D422" s="29"/>
      <c r="E422" s="27"/>
      <c r="G422" s="27"/>
      <c r="I422" s="27"/>
      <c r="K422" s="27"/>
      <c r="M422" s="27"/>
      <c r="N422" s="22"/>
      <c r="O422" s="27"/>
    </row>
    <row r="423" spans="1:15" x14ac:dyDescent="0.35">
      <c r="A423" s="31"/>
      <c r="B423" s="27"/>
      <c r="D423" s="29"/>
      <c r="E423" s="27"/>
      <c r="G423" s="27"/>
      <c r="I423" s="27"/>
      <c r="K423" s="27"/>
      <c r="M423" s="27"/>
      <c r="N423" s="22"/>
      <c r="O423" s="27"/>
    </row>
    <row r="424" spans="1:15" x14ac:dyDescent="0.35">
      <c r="A424" s="31"/>
      <c r="B424" s="27"/>
      <c r="D424" s="29"/>
      <c r="E424" s="27"/>
      <c r="G424" s="27"/>
      <c r="I424" s="27"/>
      <c r="K424" s="27"/>
      <c r="M424" s="27"/>
      <c r="N424" s="22"/>
      <c r="O424" s="27"/>
    </row>
    <row r="425" spans="1:15" x14ac:dyDescent="0.35">
      <c r="A425" s="31"/>
      <c r="B425" s="27"/>
      <c r="D425" s="29"/>
      <c r="E425" s="27"/>
      <c r="G425" s="27"/>
      <c r="I425" s="27"/>
      <c r="K425" s="27"/>
      <c r="M425" s="27"/>
      <c r="N425" s="22"/>
      <c r="O425" s="27"/>
    </row>
    <row r="426" spans="1:15" x14ac:dyDescent="0.35">
      <c r="A426" s="31"/>
      <c r="B426" s="27"/>
      <c r="D426" s="29"/>
      <c r="E426" s="27"/>
      <c r="G426" s="27"/>
      <c r="I426" s="27"/>
      <c r="K426" s="27"/>
      <c r="M426" s="27"/>
      <c r="N426" s="22"/>
      <c r="O426" s="27"/>
    </row>
    <row r="427" spans="1:15" x14ac:dyDescent="0.35">
      <c r="A427" s="31"/>
      <c r="B427" s="27"/>
      <c r="D427" s="29"/>
      <c r="E427" s="27"/>
      <c r="G427" s="27"/>
      <c r="I427" s="27"/>
      <c r="K427" s="27"/>
      <c r="M427" s="27"/>
      <c r="N427" s="22"/>
      <c r="O427" s="27"/>
    </row>
    <row r="428" spans="1:15" x14ac:dyDescent="0.35">
      <c r="A428" s="31"/>
      <c r="B428" s="27"/>
      <c r="D428" s="29"/>
      <c r="E428" s="27"/>
      <c r="G428" s="27"/>
      <c r="I428" s="27"/>
      <c r="K428" s="27"/>
      <c r="M428" s="27"/>
      <c r="N428" s="22"/>
      <c r="O428" s="27"/>
    </row>
    <row r="429" spans="1:15" x14ac:dyDescent="0.35">
      <c r="A429" s="31"/>
      <c r="B429" s="27"/>
      <c r="D429" s="29"/>
      <c r="E429" s="27"/>
      <c r="G429" s="27"/>
      <c r="I429" s="27"/>
      <c r="K429" s="27"/>
      <c r="M429" s="27"/>
      <c r="N429" s="22"/>
      <c r="O429" s="27"/>
    </row>
    <row r="430" spans="1:15" x14ac:dyDescent="0.35">
      <c r="A430" s="31"/>
      <c r="B430" s="27"/>
      <c r="D430" s="29"/>
      <c r="E430" s="27"/>
      <c r="G430" s="27"/>
      <c r="I430" s="27"/>
      <c r="K430" s="27"/>
      <c r="M430" s="27"/>
      <c r="N430" s="22"/>
      <c r="O430" s="27"/>
    </row>
    <row r="431" spans="1:15" x14ac:dyDescent="0.35">
      <c r="A431" s="31"/>
      <c r="B431" s="27"/>
      <c r="D431" s="29"/>
      <c r="E431" s="27"/>
      <c r="G431" s="27"/>
      <c r="I431" s="27"/>
      <c r="K431" s="27"/>
      <c r="M431" s="27"/>
      <c r="N431" s="22"/>
      <c r="O431" s="27"/>
    </row>
    <row r="432" spans="1:15" x14ac:dyDescent="0.35">
      <c r="A432" s="31"/>
      <c r="B432" s="27"/>
      <c r="D432" s="29"/>
      <c r="E432" s="27"/>
      <c r="G432" s="27"/>
      <c r="I432" s="27"/>
      <c r="K432" s="27"/>
      <c r="M432" s="27"/>
      <c r="N432" s="22"/>
      <c r="O432" s="27"/>
    </row>
    <row r="433" spans="1:15" x14ac:dyDescent="0.35">
      <c r="A433" s="31"/>
      <c r="B433" s="27"/>
      <c r="D433" s="29"/>
      <c r="E433" s="27"/>
      <c r="G433" s="27"/>
      <c r="I433" s="27"/>
      <c r="K433" s="27"/>
      <c r="M433" s="27"/>
      <c r="N433" s="22"/>
      <c r="O433" s="27"/>
    </row>
    <row r="434" spans="1:15" x14ac:dyDescent="0.35">
      <c r="A434" s="31"/>
      <c r="B434" s="27"/>
      <c r="D434" s="29"/>
      <c r="E434" s="27"/>
      <c r="G434" s="27"/>
      <c r="I434" s="27"/>
      <c r="K434" s="27"/>
      <c r="M434" s="27"/>
      <c r="N434" s="22"/>
      <c r="O434" s="27"/>
    </row>
    <row r="435" spans="1:15" x14ac:dyDescent="0.35">
      <c r="A435" s="31"/>
      <c r="B435" s="27"/>
      <c r="D435" s="29"/>
      <c r="E435" s="27"/>
      <c r="G435" s="27"/>
      <c r="I435" s="27"/>
      <c r="K435" s="27"/>
      <c r="M435" s="27"/>
      <c r="N435" s="22"/>
      <c r="O435" s="27"/>
    </row>
    <row r="436" spans="1:15" x14ac:dyDescent="0.35">
      <c r="A436" s="31"/>
      <c r="B436" s="27"/>
      <c r="D436" s="29"/>
      <c r="E436" s="27"/>
      <c r="G436" s="27"/>
      <c r="I436" s="27"/>
      <c r="K436" s="27"/>
      <c r="M436" s="27"/>
      <c r="N436" s="22"/>
      <c r="O436" s="27"/>
    </row>
    <row r="437" spans="1:15" x14ac:dyDescent="0.35">
      <c r="A437" s="27"/>
      <c r="B437" s="27"/>
      <c r="D437" s="29"/>
      <c r="E437" s="27"/>
      <c r="G437" s="27"/>
      <c r="I437" s="27"/>
      <c r="K437" s="27"/>
      <c r="M437" s="27"/>
      <c r="N437" s="22"/>
      <c r="O437" s="27"/>
    </row>
    <row r="438" spans="1:15" x14ac:dyDescent="0.35">
      <c r="A438" s="31"/>
      <c r="B438" s="27"/>
      <c r="D438" s="29"/>
      <c r="E438" s="27"/>
      <c r="G438" s="27"/>
      <c r="I438" s="27"/>
      <c r="K438" s="27"/>
      <c r="M438" s="27"/>
      <c r="N438" s="22"/>
      <c r="O438" s="27"/>
    </row>
    <row r="439" spans="1:15" x14ac:dyDescent="0.35">
      <c r="A439" s="27"/>
      <c r="B439" s="27"/>
      <c r="D439" s="29"/>
      <c r="E439" s="27"/>
      <c r="G439" s="27"/>
      <c r="I439" s="27"/>
      <c r="K439" s="27"/>
      <c r="M439" s="27"/>
      <c r="N439" s="22"/>
      <c r="O439" s="27"/>
    </row>
    <row r="440" spans="1:15" x14ac:dyDescent="0.35">
      <c r="A440" s="31"/>
      <c r="B440" s="27"/>
      <c r="D440" s="29"/>
      <c r="E440" s="27"/>
      <c r="G440" s="27"/>
      <c r="I440" s="27"/>
      <c r="K440" s="27"/>
      <c r="M440" s="27"/>
      <c r="N440" s="22"/>
      <c r="O440" s="27"/>
    </row>
    <row r="441" spans="1:15" x14ac:dyDescent="0.35">
      <c r="A441" s="27"/>
      <c r="B441" s="27"/>
      <c r="D441" s="29"/>
      <c r="E441" s="27"/>
      <c r="G441" s="27"/>
      <c r="I441" s="27"/>
      <c r="K441" s="27"/>
      <c r="M441" s="27"/>
      <c r="N441" s="22"/>
      <c r="O441" s="27"/>
    </row>
    <row r="442" spans="1:15" x14ac:dyDescent="0.35">
      <c r="A442" s="27"/>
      <c r="B442" s="27"/>
      <c r="D442" s="29"/>
      <c r="E442" s="27"/>
      <c r="G442" s="27"/>
      <c r="I442" s="27"/>
      <c r="K442" s="27"/>
      <c r="M442" s="27"/>
      <c r="N442" s="22"/>
      <c r="O442" s="27"/>
    </row>
    <row r="443" spans="1:15" x14ac:dyDescent="0.35">
      <c r="A443" s="30"/>
      <c r="B443" s="27"/>
      <c r="D443" s="29"/>
      <c r="E443" s="27"/>
      <c r="G443" s="27"/>
      <c r="I443" s="27"/>
      <c r="K443" s="27"/>
      <c r="M443" s="27"/>
      <c r="N443" s="22"/>
      <c r="O443" s="27"/>
    </row>
  </sheetData>
  <sortState ref="B6:O60">
    <sortCondition ref="C6:C6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267"/>
  <sheetViews>
    <sheetView topLeftCell="A118" zoomScaleNormal="100" workbookViewId="0">
      <selection activeCell="E8" sqref="E8"/>
    </sheetView>
  </sheetViews>
  <sheetFormatPr defaultColWidth="9.140625" defaultRowHeight="15" x14ac:dyDescent="0.25"/>
  <cols>
    <col min="1" max="1" width="9.140625" customWidth="1"/>
    <col min="2" max="2" width="20.5703125" customWidth="1"/>
    <col min="3" max="3" width="20.140625" customWidth="1"/>
    <col min="4" max="4" width="11.5703125" style="5" bestFit="1" customWidth="1"/>
    <col min="5" max="5" width="10" style="5" bestFit="1" customWidth="1"/>
    <col min="6" max="6" width="45.5703125" bestFit="1" customWidth="1"/>
    <col min="7" max="7" width="30.28515625" bestFit="1" customWidth="1"/>
    <col min="8" max="8" width="23.5703125" bestFit="1" customWidth="1"/>
    <col min="9" max="9" width="25.85546875" bestFit="1" customWidth="1"/>
    <col min="10" max="10" width="23.140625" bestFit="1" customWidth="1"/>
    <col min="11" max="11" width="22.42578125" bestFit="1" customWidth="1"/>
    <col min="12" max="12" width="14" bestFit="1" customWidth="1"/>
    <col min="13" max="13" width="10.85546875" style="5" bestFit="1" customWidth="1"/>
    <col min="14" max="14" width="8.140625" style="5" bestFit="1" customWidth="1"/>
    <col min="15" max="15" width="14.140625" bestFit="1" customWidth="1"/>
    <col min="16" max="16" width="14.42578125" bestFit="1" customWidth="1"/>
    <col min="17" max="17" width="9.42578125" bestFit="1" customWidth="1"/>
  </cols>
  <sheetData>
    <row r="1" spans="1:17" x14ac:dyDescent="0.25">
      <c r="A1" s="6"/>
      <c r="B1" s="6"/>
      <c r="C1" s="6"/>
      <c r="D1" s="12"/>
      <c r="M1"/>
    </row>
    <row r="2" spans="1:17" ht="18.75" x14ac:dyDescent="0.3">
      <c r="A2" s="6"/>
      <c r="B2" s="15"/>
      <c r="C2" s="6"/>
      <c r="D2" s="12"/>
      <c r="M2"/>
    </row>
    <row r="3" spans="1:17" x14ac:dyDescent="0.25">
      <c r="A3" s="6"/>
      <c r="B3" s="6"/>
      <c r="C3" s="6"/>
      <c r="D3" s="12"/>
      <c r="M3"/>
    </row>
    <row r="5" spans="1:17" ht="30" x14ac:dyDescent="0.25">
      <c r="B5" s="1" t="s">
        <v>0</v>
      </c>
      <c r="C5" s="1" t="s">
        <v>1</v>
      </c>
      <c r="D5" s="13" t="s">
        <v>8</v>
      </c>
      <c r="E5" s="33" t="s">
        <v>1615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M5" s="1" t="s">
        <v>2</v>
      </c>
      <c r="N5" s="4" t="s">
        <v>3</v>
      </c>
      <c r="O5" s="4" t="s">
        <v>4</v>
      </c>
      <c r="P5" s="1" t="s">
        <v>5</v>
      </c>
      <c r="Q5" s="1" t="s">
        <v>6</v>
      </c>
    </row>
    <row r="6" spans="1:17" x14ac:dyDescent="0.25">
      <c r="A6" s="11" t="s">
        <v>342</v>
      </c>
      <c r="B6" s="9" t="s">
        <v>343</v>
      </c>
      <c r="C6" t="s">
        <v>344</v>
      </c>
      <c r="D6" s="9">
        <v>82</v>
      </c>
      <c r="E6" s="18">
        <v>11.1</v>
      </c>
      <c r="F6" t="s">
        <v>345</v>
      </c>
      <c r="G6" s="9" t="s">
        <v>346</v>
      </c>
      <c r="H6" t="s">
        <v>347</v>
      </c>
      <c r="I6" s="9" t="s">
        <v>348</v>
      </c>
      <c r="J6" t="s">
        <v>17</v>
      </c>
      <c r="K6" s="9" t="s">
        <v>17</v>
      </c>
      <c r="L6" t="s">
        <v>17</v>
      </c>
      <c r="M6" s="9" t="s">
        <v>17</v>
      </c>
      <c r="N6" t="s">
        <v>18</v>
      </c>
      <c r="O6" s="9" t="s">
        <v>19</v>
      </c>
      <c r="P6" t="s">
        <v>20</v>
      </c>
      <c r="Q6" t="s">
        <v>349</v>
      </c>
    </row>
    <row r="7" spans="1:17" x14ac:dyDescent="0.25">
      <c r="A7" s="10" t="s">
        <v>414</v>
      </c>
      <c r="B7" s="9" t="s">
        <v>415</v>
      </c>
      <c r="C7" t="s">
        <v>416</v>
      </c>
      <c r="D7" s="9">
        <v>7</v>
      </c>
      <c r="E7" s="18">
        <v>25.544444444444441</v>
      </c>
      <c r="F7" t="s">
        <v>417</v>
      </c>
      <c r="G7" s="9" t="s">
        <v>418</v>
      </c>
      <c r="H7" t="s">
        <v>137</v>
      </c>
      <c r="I7" s="9" t="s">
        <v>419</v>
      </c>
      <c r="J7" t="s">
        <v>17</v>
      </c>
      <c r="K7" s="9" t="s">
        <v>17</v>
      </c>
      <c r="L7" t="s">
        <v>17</v>
      </c>
      <c r="M7" s="9" t="s">
        <v>17</v>
      </c>
      <c r="N7" t="s">
        <v>18</v>
      </c>
      <c r="O7" s="9" t="s">
        <v>19</v>
      </c>
      <c r="P7" t="s">
        <v>20</v>
      </c>
    </row>
    <row r="8" spans="1:17" x14ac:dyDescent="0.25">
      <c r="A8" s="11" t="s">
        <v>414</v>
      </c>
      <c r="B8" s="9" t="s">
        <v>415</v>
      </c>
      <c r="C8" t="s">
        <v>416</v>
      </c>
      <c r="D8" s="9">
        <v>157</v>
      </c>
      <c r="E8" s="18">
        <v>26.655555555555551</v>
      </c>
      <c r="F8" t="s">
        <v>417</v>
      </c>
      <c r="G8" s="9" t="s">
        <v>418</v>
      </c>
      <c r="H8" t="s">
        <v>137</v>
      </c>
      <c r="I8" s="9" t="s">
        <v>419</v>
      </c>
      <c r="J8" t="s">
        <v>17</v>
      </c>
      <c r="K8" s="9" t="s">
        <v>17</v>
      </c>
      <c r="L8" t="s">
        <v>17</v>
      </c>
      <c r="M8" s="9" t="s">
        <v>17</v>
      </c>
      <c r="N8" t="s">
        <v>18</v>
      </c>
      <c r="O8" s="9" t="s">
        <v>76</v>
      </c>
      <c r="P8" t="s">
        <v>20</v>
      </c>
    </row>
    <row r="9" spans="1:17" x14ac:dyDescent="0.25">
      <c r="A9" s="11" t="s">
        <v>414</v>
      </c>
      <c r="B9" s="9" t="s">
        <v>415</v>
      </c>
      <c r="C9" t="s">
        <v>420</v>
      </c>
      <c r="D9" s="9">
        <v>3</v>
      </c>
      <c r="E9" s="18">
        <v>9.9888888888888889</v>
      </c>
      <c r="F9" t="s">
        <v>417</v>
      </c>
      <c r="G9" s="9" t="s">
        <v>421</v>
      </c>
      <c r="H9" t="s">
        <v>137</v>
      </c>
      <c r="I9" s="9" t="s">
        <v>17</v>
      </c>
      <c r="J9" t="s">
        <v>17</v>
      </c>
      <c r="K9" s="9" t="s">
        <v>17</v>
      </c>
      <c r="L9" t="s">
        <v>17</v>
      </c>
      <c r="M9" s="9" t="s">
        <v>17</v>
      </c>
      <c r="N9" t="s">
        <v>18</v>
      </c>
      <c r="O9" s="9" t="s">
        <v>19</v>
      </c>
      <c r="P9" t="s">
        <v>20</v>
      </c>
    </row>
    <row r="10" spans="1:17" x14ac:dyDescent="0.25">
      <c r="A10" s="11" t="s">
        <v>414</v>
      </c>
      <c r="B10" s="9" t="s">
        <v>415</v>
      </c>
      <c r="C10" t="s">
        <v>422</v>
      </c>
      <c r="D10" s="9">
        <v>4</v>
      </c>
      <c r="E10" s="18">
        <v>25.544444444444441</v>
      </c>
      <c r="F10" t="s">
        <v>423</v>
      </c>
      <c r="G10" s="9" t="s">
        <v>424</v>
      </c>
      <c r="H10" t="s">
        <v>137</v>
      </c>
      <c r="I10" s="9" t="s">
        <v>419</v>
      </c>
      <c r="J10" t="s">
        <v>17</v>
      </c>
      <c r="K10" s="9" t="s">
        <v>17</v>
      </c>
      <c r="L10" t="s">
        <v>17</v>
      </c>
      <c r="M10" s="9" t="s">
        <v>17</v>
      </c>
      <c r="N10" t="s">
        <v>18</v>
      </c>
      <c r="O10" s="9" t="s">
        <v>76</v>
      </c>
      <c r="P10" t="s">
        <v>20</v>
      </c>
    </row>
    <row r="11" spans="1:17" x14ac:dyDescent="0.25">
      <c r="A11" s="10" t="s">
        <v>414</v>
      </c>
      <c r="B11" s="9" t="s">
        <v>415</v>
      </c>
      <c r="C11" t="s">
        <v>425</v>
      </c>
      <c r="D11" s="9">
        <v>6</v>
      </c>
      <c r="E11" s="18">
        <v>9.9888888888888889</v>
      </c>
      <c r="F11" t="s">
        <v>417</v>
      </c>
      <c r="G11" s="9" t="s">
        <v>426</v>
      </c>
      <c r="H11" t="s">
        <v>30</v>
      </c>
      <c r="I11" s="9" t="s">
        <v>419</v>
      </c>
      <c r="J11" t="s">
        <v>17</v>
      </c>
      <c r="K11" s="9" t="s">
        <v>17</v>
      </c>
      <c r="L11" t="s">
        <v>17</v>
      </c>
      <c r="M11" s="9" t="s">
        <v>17</v>
      </c>
      <c r="N11" t="s">
        <v>18</v>
      </c>
      <c r="O11" s="9" t="s">
        <v>19</v>
      </c>
      <c r="P11" t="s">
        <v>20</v>
      </c>
    </row>
    <row r="12" spans="1:17" x14ac:dyDescent="0.25">
      <c r="A12" s="9" t="s">
        <v>255</v>
      </c>
      <c r="B12" s="9" t="s">
        <v>140</v>
      </c>
      <c r="C12" t="s">
        <v>256</v>
      </c>
      <c r="D12" s="9">
        <v>2</v>
      </c>
      <c r="E12" s="18">
        <v>13.322222222222223</v>
      </c>
      <c r="F12" t="s">
        <v>257</v>
      </c>
      <c r="G12" s="9" t="s">
        <v>63</v>
      </c>
      <c r="H12" t="s">
        <v>17</v>
      </c>
      <c r="I12" s="9" t="s">
        <v>17</v>
      </c>
      <c r="J12" t="s">
        <v>17</v>
      </c>
      <c r="K12" s="9" t="s">
        <v>17</v>
      </c>
      <c r="L12" t="s">
        <v>17</v>
      </c>
      <c r="M12" s="9" t="s">
        <v>17</v>
      </c>
      <c r="N12" t="s">
        <v>18</v>
      </c>
      <c r="O12" s="9" t="s">
        <v>19</v>
      </c>
      <c r="P12" t="s">
        <v>20</v>
      </c>
    </row>
    <row r="13" spans="1:17" x14ac:dyDescent="0.25">
      <c r="A13" s="11" t="s">
        <v>255</v>
      </c>
      <c r="B13" s="9" t="s">
        <v>140</v>
      </c>
      <c r="C13" t="s">
        <v>256</v>
      </c>
      <c r="D13" s="9">
        <v>21</v>
      </c>
      <c r="E13" s="18">
        <v>14.433333333333334</v>
      </c>
      <c r="F13" t="s">
        <v>257</v>
      </c>
      <c r="G13" s="9" t="s">
        <v>63</v>
      </c>
      <c r="H13" t="s">
        <v>17</v>
      </c>
      <c r="I13" s="9" t="s">
        <v>17</v>
      </c>
      <c r="J13" t="s">
        <v>17</v>
      </c>
      <c r="K13" s="9" t="s">
        <v>17</v>
      </c>
      <c r="L13" t="s">
        <v>17</v>
      </c>
      <c r="M13" s="9" t="s">
        <v>17</v>
      </c>
      <c r="N13" t="s">
        <v>18</v>
      </c>
      <c r="O13" s="9" t="s">
        <v>76</v>
      </c>
      <c r="P13" t="s">
        <v>20</v>
      </c>
    </row>
    <row r="14" spans="1:17" x14ac:dyDescent="0.25">
      <c r="A14" s="9" t="s">
        <v>139</v>
      </c>
      <c r="B14" s="9" t="s">
        <v>140</v>
      </c>
      <c r="C14" t="s">
        <v>141</v>
      </c>
      <c r="D14" s="9">
        <v>143</v>
      </c>
      <c r="E14" s="18">
        <v>11.1</v>
      </c>
      <c r="F14" t="s">
        <v>142</v>
      </c>
      <c r="G14" s="9" t="s">
        <v>143</v>
      </c>
      <c r="H14" t="s">
        <v>63</v>
      </c>
      <c r="I14" s="9" t="s">
        <v>17</v>
      </c>
      <c r="J14" t="s">
        <v>17</v>
      </c>
      <c r="K14" s="9" t="s">
        <v>17</v>
      </c>
      <c r="L14" t="s">
        <v>17</v>
      </c>
      <c r="M14" s="9" t="s">
        <v>17</v>
      </c>
      <c r="N14" t="s">
        <v>18</v>
      </c>
      <c r="O14" s="9" t="s">
        <v>19</v>
      </c>
      <c r="P14" t="s">
        <v>20</v>
      </c>
    </row>
    <row r="15" spans="1:17" x14ac:dyDescent="0.25">
      <c r="A15" s="11" t="s">
        <v>148</v>
      </c>
      <c r="B15" s="9" t="s">
        <v>140</v>
      </c>
      <c r="C15" t="s">
        <v>153</v>
      </c>
      <c r="D15" s="9">
        <v>38</v>
      </c>
      <c r="E15" s="18">
        <v>19.988888888888887</v>
      </c>
      <c r="F15" t="s">
        <v>71</v>
      </c>
      <c r="G15" s="9" t="s">
        <v>72</v>
      </c>
      <c r="H15" t="s">
        <v>154</v>
      </c>
      <c r="I15" s="9" t="s">
        <v>17</v>
      </c>
      <c r="J15" t="s">
        <v>17</v>
      </c>
      <c r="K15" s="9" t="s">
        <v>17</v>
      </c>
      <c r="L15" t="s">
        <v>17</v>
      </c>
      <c r="M15" s="9" t="s">
        <v>17</v>
      </c>
      <c r="N15" t="s">
        <v>18</v>
      </c>
      <c r="O15" s="9" t="s">
        <v>76</v>
      </c>
      <c r="P15" t="s">
        <v>20</v>
      </c>
    </row>
    <row r="16" spans="1:17" x14ac:dyDescent="0.25">
      <c r="A16" s="11" t="s">
        <v>148</v>
      </c>
      <c r="B16" s="9" t="s">
        <v>140</v>
      </c>
      <c r="C16" t="s">
        <v>155</v>
      </c>
      <c r="D16" s="9">
        <v>7</v>
      </c>
      <c r="E16" s="18">
        <v>24.43333333333333</v>
      </c>
      <c r="F16" t="s">
        <v>156</v>
      </c>
      <c r="G16" s="9" t="s">
        <v>17</v>
      </c>
      <c r="H16" t="s">
        <v>17</v>
      </c>
      <c r="I16" s="9" t="s">
        <v>17</v>
      </c>
      <c r="J16" t="s">
        <v>17</v>
      </c>
      <c r="K16" s="9" t="s">
        <v>17</v>
      </c>
      <c r="L16" t="s">
        <v>17</v>
      </c>
      <c r="M16" s="9" t="s">
        <v>17</v>
      </c>
      <c r="N16" t="s">
        <v>18</v>
      </c>
      <c r="O16" s="9" t="s">
        <v>19</v>
      </c>
      <c r="P16" t="s">
        <v>20</v>
      </c>
    </row>
    <row r="17" spans="1:16" x14ac:dyDescent="0.25">
      <c r="A17" s="11" t="s">
        <v>148</v>
      </c>
      <c r="B17" s="9" t="s">
        <v>140</v>
      </c>
      <c r="C17" t="s">
        <v>155</v>
      </c>
      <c r="D17" s="9">
        <v>67</v>
      </c>
      <c r="E17" s="18">
        <v>25.544444444444441</v>
      </c>
      <c r="F17" t="s">
        <v>156</v>
      </c>
      <c r="G17" s="9" t="s">
        <v>17</v>
      </c>
      <c r="H17" t="s">
        <v>17</v>
      </c>
      <c r="I17" s="9" t="s">
        <v>17</v>
      </c>
      <c r="J17" t="s">
        <v>17</v>
      </c>
      <c r="K17" s="9" t="s">
        <v>17</v>
      </c>
      <c r="L17" t="s">
        <v>17</v>
      </c>
      <c r="M17" s="9" t="s">
        <v>17</v>
      </c>
      <c r="N17" t="s">
        <v>18</v>
      </c>
      <c r="O17" s="9" t="s">
        <v>76</v>
      </c>
      <c r="P17" t="s">
        <v>20</v>
      </c>
    </row>
    <row r="18" spans="1:16" x14ac:dyDescent="0.25">
      <c r="A18" s="9" t="s">
        <v>148</v>
      </c>
      <c r="B18" s="9" t="s">
        <v>140</v>
      </c>
      <c r="C18" t="s">
        <v>149</v>
      </c>
      <c r="D18" s="9">
        <v>66</v>
      </c>
      <c r="E18" s="18">
        <v>21.099999999999998</v>
      </c>
      <c r="F18" t="s">
        <v>150</v>
      </c>
      <c r="G18" s="9" t="s">
        <v>151</v>
      </c>
      <c r="H18" t="s">
        <v>30</v>
      </c>
      <c r="I18" s="9" t="s">
        <v>17</v>
      </c>
      <c r="J18" t="s">
        <v>17</v>
      </c>
      <c r="K18" s="9" t="s">
        <v>17</v>
      </c>
      <c r="L18" t="s">
        <v>17</v>
      </c>
      <c r="M18" s="9" t="s">
        <v>17</v>
      </c>
      <c r="N18" t="s">
        <v>18</v>
      </c>
      <c r="O18" s="9" t="s">
        <v>76</v>
      </c>
      <c r="P18" t="s">
        <v>20</v>
      </c>
    </row>
    <row r="19" spans="1:16" x14ac:dyDescent="0.25">
      <c r="A19" s="11" t="s">
        <v>148</v>
      </c>
      <c r="B19" s="9" t="s">
        <v>140</v>
      </c>
      <c r="C19" t="s">
        <v>149</v>
      </c>
      <c r="D19" s="9">
        <v>202</v>
      </c>
      <c r="E19" s="18">
        <v>19.988888888888887</v>
      </c>
      <c r="F19" t="s">
        <v>150</v>
      </c>
      <c r="G19" s="9" t="s">
        <v>151</v>
      </c>
      <c r="H19" t="s">
        <v>30</v>
      </c>
      <c r="I19" s="9" t="s">
        <v>17</v>
      </c>
      <c r="J19" t="s">
        <v>17</v>
      </c>
      <c r="K19" s="9" t="s">
        <v>17</v>
      </c>
      <c r="L19" t="s">
        <v>17</v>
      </c>
      <c r="M19" s="9" t="s">
        <v>17</v>
      </c>
      <c r="N19" t="s">
        <v>18</v>
      </c>
      <c r="O19" s="9" t="s">
        <v>19</v>
      </c>
      <c r="P19" t="s">
        <v>20</v>
      </c>
    </row>
    <row r="20" spans="1:16" x14ac:dyDescent="0.25">
      <c r="A20" s="11" t="s">
        <v>148</v>
      </c>
      <c r="B20" s="9" t="s">
        <v>140</v>
      </c>
      <c r="C20" t="s">
        <v>152</v>
      </c>
      <c r="D20" s="9">
        <v>58</v>
      </c>
      <c r="E20" s="18">
        <v>19.988888888888887</v>
      </c>
      <c r="F20" t="s">
        <v>71</v>
      </c>
      <c r="G20" s="9" t="s">
        <v>72</v>
      </c>
      <c r="H20" t="s">
        <v>30</v>
      </c>
      <c r="I20" s="9" t="s">
        <v>17</v>
      </c>
      <c r="J20" t="s">
        <v>17</v>
      </c>
      <c r="K20" s="9" t="s">
        <v>17</v>
      </c>
      <c r="L20" t="s">
        <v>17</v>
      </c>
      <c r="M20" s="9" t="s">
        <v>17</v>
      </c>
      <c r="N20" t="s">
        <v>18</v>
      </c>
      <c r="O20" s="9" t="s">
        <v>19</v>
      </c>
      <c r="P20" t="s">
        <v>20</v>
      </c>
    </row>
    <row r="21" spans="1:16" x14ac:dyDescent="0.25">
      <c r="A21" s="11" t="s">
        <v>139</v>
      </c>
      <c r="B21" s="9" t="s">
        <v>140</v>
      </c>
      <c r="C21" t="s">
        <v>144</v>
      </c>
      <c r="D21" s="9">
        <v>52</v>
      </c>
      <c r="E21" s="18">
        <v>16.655555555555555</v>
      </c>
      <c r="F21" t="s">
        <v>142</v>
      </c>
      <c r="G21" s="9" t="s">
        <v>143</v>
      </c>
      <c r="H21" t="s">
        <v>63</v>
      </c>
      <c r="I21" s="9" t="s">
        <v>17</v>
      </c>
      <c r="J21" t="s">
        <v>17</v>
      </c>
      <c r="K21" s="9" t="s">
        <v>17</v>
      </c>
      <c r="L21" t="s">
        <v>17</v>
      </c>
      <c r="M21" s="9" t="s">
        <v>17</v>
      </c>
      <c r="N21" t="s">
        <v>18</v>
      </c>
      <c r="O21" s="9" t="s">
        <v>76</v>
      </c>
      <c r="P21" t="s">
        <v>20</v>
      </c>
    </row>
    <row r="22" spans="1:16" x14ac:dyDescent="0.25">
      <c r="A22" s="11" t="s">
        <v>350</v>
      </c>
      <c r="B22" s="9" t="s">
        <v>140</v>
      </c>
      <c r="C22" t="s">
        <v>351</v>
      </c>
      <c r="D22" s="9">
        <v>6</v>
      </c>
      <c r="E22" s="18">
        <v>33.322222222222223</v>
      </c>
      <c r="F22" t="s">
        <v>352</v>
      </c>
      <c r="G22" s="9" t="s">
        <v>353</v>
      </c>
      <c r="H22" t="s">
        <v>354</v>
      </c>
      <c r="I22" s="9" t="s">
        <v>17</v>
      </c>
      <c r="J22" t="s">
        <v>355</v>
      </c>
      <c r="K22" s="9" t="s">
        <v>17</v>
      </c>
      <c r="L22" t="s">
        <v>17</v>
      </c>
      <c r="M22" s="9" t="s">
        <v>17</v>
      </c>
      <c r="N22" t="s">
        <v>18</v>
      </c>
      <c r="O22" s="9" t="s">
        <v>76</v>
      </c>
      <c r="P22" t="s">
        <v>20</v>
      </c>
    </row>
    <row r="23" spans="1:16" x14ac:dyDescent="0.25">
      <c r="A23" s="11" t="s">
        <v>148</v>
      </c>
      <c r="B23" s="9" t="s">
        <v>157</v>
      </c>
      <c r="C23" t="s">
        <v>158</v>
      </c>
      <c r="D23" s="9">
        <v>350</v>
      </c>
      <c r="E23" s="18">
        <v>8.8777777777777782</v>
      </c>
      <c r="F23" t="s">
        <v>71</v>
      </c>
      <c r="G23" s="9" t="s">
        <v>72</v>
      </c>
      <c r="H23" t="s">
        <v>30</v>
      </c>
      <c r="I23" s="9" t="s">
        <v>17</v>
      </c>
      <c r="J23" t="s">
        <v>17</v>
      </c>
      <c r="K23" s="9" t="s">
        <v>17</v>
      </c>
      <c r="L23" t="s">
        <v>17</v>
      </c>
      <c r="M23" s="9" t="s">
        <v>17</v>
      </c>
      <c r="N23" t="s">
        <v>18</v>
      </c>
      <c r="O23" s="9" t="s">
        <v>19</v>
      </c>
      <c r="P23" t="s">
        <v>20</v>
      </c>
    </row>
    <row r="24" spans="1:16" x14ac:dyDescent="0.25">
      <c r="A24" s="11" t="s">
        <v>521</v>
      </c>
      <c r="B24" s="9" t="s">
        <v>522</v>
      </c>
      <c r="C24" t="s">
        <v>523</v>
      </c>
      <c r="D24" s="9">
        <v>23</v>
      </c>
      <c r="E24" s="18">
        <v>88.877777777777766</v>
      </c>
      <c r="F24" t="s">
        <v>524</v>
      </c>
      <c r="G24" s="9" t="s">
        <v>14</v>
      </c>
      <c r="H24" t="s">
        <v>17</v>
      </c>
      <c r="I24" s="9" t="s">
        <v>17</v>
      </c>
      <c r="J24" t="s">
        <v>17</v>
      </c>
      <c r="K24" s="9" t="s">
        <v>17</v>
      </c>
      <c r="L24" t="s">
        <v>17</v>
      </c>
      <c r="M24" s="9" t="s">
        <v>17</v>
      </c>
      <c r="N24" t="s">
        <v>18</v>
      </c>
      <c r="O24" s="9" t="s">
        <v>76</v>
      </c>
      <c r="P24" t="s">
        <v>20</v>
      </c>
    </row>
    <row r="25" spans="1:16" x14ac:dyDescent="0.25">
      <c r="A25" s="11" t="s">
        <v>521</v>
      </c>
      <c r="B25" s="9" t="s">
        <v>522</v>
      </c>
      <c r="C25" t="s">
        <v>523</v>
      </c>
      <c r="D25" s="9">
        <v>30</v>
      </c>
      <c r="E25" s="18">
        <v>87.766666666666666</v>
      </c>
      <c r="F25" t="s">
        <v>524</v>
      </c>
      <c r="G25" s="9" t="s">
        <v>14</v>
      </c>
      <c r="H25" t="s">
        <v>17</v>
      </c>
      <c r="I25" s="9" t="s">
        <v>17</v>
      </c>
      <c r="J25" t="s">
        <v>17</v>
      </c>
      <c r="K25" s="9" t="s">
        <v>17</v>
      </c>
      <c r="L25" t="s">
        <v>17</v>
      </c>
      <c r="M25" s="9" t="s">
        <v>17</v>
      </c>
      <c r="N25" t="s">
        <v>18</v>
      </c>
      <c r="O25" s="9" t="s">
        <v>19</v>
      </c>
      <c r="P25" t="s">
        <v>20</v>
      </c>
    </row>
    <row r="26" spans="1:16" x14ac:dyDescent="0.25">
      <c r="A26" s="11" t="s">
        <v>489</v>
      </c>
      <c r="B26" s="9" t="s">
        <v>496</v>
      </c>
      <c r="C26" t="s">
        <v>497</v>
      </c>
      <c r="D26" s="9">
        <v>18</v>
      </c>
      <c r="E26" s="18">
        <v>11.1</v>
      </c>
      <c r="F26" t="s">
        <v>498</v>
      </c>
      <c r="G26" s="9" t="s">
        <v>465</v>
      </c>
      <c r="H26" t="s">
        <v>17</v>
      </c>
      <c r="I26" s="9" t="s">
        <v>17</v>
      </c>
      <c r="J26" t="s">
        <v>17</v>
      </c>
      <c r="K26" s="9" t="s">
        <v>17</v>
      </c>
      <c r="L26" t="s">
        <v>17</v>
      </c>
      <c r="M26" s="9" t="s">
        <v>17</v>
      </c>
      <c r="N26" t="s">
        <v>18</v>
      </c>
      <c r="O26" s="9" t="s">
        <v>76</v>
      </c>
      <c r="P26" t="s">
        <v>20</v>
      </c>
    </row>
    <row r="27" spans="1:16" x14ac:dyDescent="0.25">
      <c r="A27" s="11" t="s">
        <v>400</v>
      </c>
      <c r="B27" s="9" t="s">
        <v>404</v>
      </c>
      <c r="C27" t="s">
        <v>405</v>
      </c>
      <c r="D27" s="9">
        <v>1</v>
      </c>
      <c r="E27" s="18">
        <v>22.211111111111109</v>
      </c>
      <c r="F27" t="s">
        <v>402</v>
      </c>
      <c r="G27" s="9" t="s">
        <v>403</v>
      </c>
      <c r="H27" t="s">
        <v>17</v>
      </c>
      <c r="I27" s="9" t="s">
        <v>17</v>
      </c>
      <c r="J27" t="s">
        <v>17</v>
      </c>
      <c r="K27" s="9" t="s">
        <v>17</v>
      </c>
      <c r="L27" t="s">
        <v>17</v>
      </c>
      <c r="M27" s="9" t="s">
        <v>17</v>
      </c>
      <c r="N27" t="s">
        <v>18</v>
      </c>
      <c r="O27" s="9" t="s">
        <v>19</v>
      </c>
      <c r="P27" t="s">
        <v>20</v>
      </c>
    </row>
    <row r="28" spans="1:16" x14ac:dyDescent="0.25">
      <c r="A28" s="11" t="s">
        <v>438</v>
      </c>
      <c r="B28" s="9" t="s">
        <v>243</v>
      </c>
      <c r="C28" t="s">
        <v>457</v>
      </c>
      <c r="D28" s="9">
        <v>71</v>
      </c>
      <c r="E28" s="18">
        <v>44.433333333333337</v>
      </c>
      <c r="F28" t="s">
        <v>440</v>
      </c>
      <c r="G28" s="9" t="s">
        <v>458</v>
      </c>
      <c r="H28" t="s">
        <v>459</v>
      </c>
      <c r="I28" s="9" t="s">
        <v>460</v>
      </c>
      <c r="J28" t="s">
        <v>461</v>
      </c>
      <c r="K28" s="9" t="s">
        <v>154</v>
      </c>
      <c r="L28" t="s">
        <v>17</v>
      </c>
      <c r="M28" s="9" t="s">
        <v>17</v>
      </c>
      <c r="N28" t="s">
        <v>18</v>
      </c>
      <c r="O28" s="9" t="s">
        <v>19</v>
      </c>
      <c r="P28" t="s">
        <v>20</v>
      </c>
    </row>
    <row r="29" spans="1:16" x14ac:dyDescent="0.25">
      <c r="A29" s="11" t="s">
        <v>438</v>
      </c>
      <c r="B29" s="9" t="s">
        <v>243</v>
      </c>
      <c r="C29" t="s">
        <v>462</v>
      </c>
      <c r="D29" s="9">
        <v>100</v>
      </c>
      <c r="E29" s="18">
        <v>44.433333333333337</v>
      </c>
      <c r="F29" t="s">
        <v>440</v>
      </c>
      <c r="G29" s="9" t="s">
        <v>458</v>
      </c>
      <c r="H29" t="s">
        <v>459</v>
      </c>
      <c r="I29" s="9" t="s">
        <v>460</v>
      </c>
      <c r="J29" t="s">
        <v>461</v>
      </c>
      <c r="K29" s="9" t="s">
        <v>67</v>
      </c>
      <c r="L29" t="s">
        <v>17</v>
      </c>
      <c r="M29" s="9" t="s">
        <v>17</v>
      </c>
      <c r="N29" t="s">
        <v>18</v>
      </c>
      <c r="O29" s="9" t="s">
        <v>19</v>
      </c>
      <c r="P29" t="s">
        <v>20</v>
      </c>
    </row>
    <row r="30" spans="1:16" x14ac:dyDescent="0.25">
      <c r="A30" s="10" t="s">
        <v>438</v>
      </c>
      <c r="B30" s="9" t="s">
        <v>243</v>
      </c>
      <c r="C30" t="s">
        <v>463</v>
      </c>
      <c r="D30" s="9">
        <v>124</v>
      </c>
      <c r="E30" s="18">
        <v>44.433333333333337</v>
      </c>
      <c r="F30" t="s">
        <v>440</v>
      </c>
      <c r="G30" s="9" t="s">
        <v>458</v>
      </c>
      <c r="H30" t="s">
        <v>459</v>
      </c>
      <c r="I30" s="9" t="s">
        <v>460</v>
      </c>
      <c r="J30" t="s">
        <v>461</v>
      </c>
      <c r="K30" s="9" t="s">
        <v>137</v>
      </c>
      <c r="L30" t="s">
        <v>17</v>
      </c>
      <c r="M30" s="9" t="s">
        <v>17</v>
      </c>
      <c r="N30" t="s">
        <v>18</v>
      </c>
      <c r="O30" s="9" t="s">
        <v>19</v>
      </c>
      <c r="P30" t="s">
        <v>20</v>
      </c>
    </row>
    <row r="31" spans="1:16" x14ac:dyDescent="0.25">
      <c r="A31" s="11" t="s">
        <v>219</v>
      </c>
      <c r="B31" s="9" t="s">
        <v>243</v>
      </c>
      <c r="C31" t="s">
        <v>244</v>
      </c>
      <c r="D31" s="9">
        <v>86</v>
      </c>
      <c r="E31" s="18">
        <v>66.655555555555551</v>
      </c>
      <c r="F31" t="s">
        <v>222</v>
      </c>
      <c r="G31" s="9" t="s">
        <v>242</v>
      </c>
      <c r="H31" t="s">
        <v>63</v>
      </c>
      <c r="I31" s="9" t="s">
        <v>17</v>
      </c>
      <c r="J31" t="s">
        <v>17</v>
      </c>
      <c r="K31" s="9" t="s">
        <v>17</v>
      </c>
      <c r="L31" t="s">
        <v>17</v>
      </c>
      <c r="M31" s="9" t="s">
        <v>17</v>
      </c>
      <c r="N31" t="s">
        <v>18</v>
      </c>
      <c r="O31" s="9" t="s">
        <v>19</v>
      </c>
      <c r="P31" t="s">
        <v>20</v>
      </c>
    </row>
    <row r="32" spans="1:16" x14ac:dyDescent="0.25">
      <c r="A32" s="11" t="s">
        <v>219</v>
      </c>
      <c r="B32" s="9" t="s">
        <v>243</v>
      </c>
      <c r="C32" t="s">
        <v>245</v>
      </c>
      <c r="D32" s="9">
        <v>144</v>
      </c>
      <c r="E32" s="18">
        <v>66.655555555555551</v>
      </c>
      <c r="F32" t="s">
        <v>222</v>
      </c>
      <c r="G32" s="9" t="s">
        <v>242</v>
      </c>
      <c r="H32" t="s">
        <v>147</v>
      </c>
      <c r="I32" s="9" t="s">
        <v>17</v>
      </c>
      <c r="J32" t="s">
        <v>17</v>
      </c>
      <c r="K32" s="9" t="s">
        <v>17</v>
      </c>
      <c r="L32" t="s">
        <v>17</v>
      </c>
      <c r="M32" s="9" t="s">
        <v>17</v>
      </c>
      <c r="N32" t="s">
        <v>18</v>
      </c>
      <c r="O32" s="9" t="s">
        <v>19</v>
      </c>
      <c r="P32" t="s">
        <v>20</v>
      </c>
    </row>
    <row r="33" spans="1:16" x14ac:dyDescent="0.25">
      <c r="A33" s="10" t="s">
        <v>438</v>
      </c>
      <c r="B33" s="9" t="s">
        <v>243</v>
      </c>
      <c r="C33" t="s">
        <v>464</v>
      </c>
      <c r="D33" s="9">
        <v>419</v>
      </c>
      <c r="E33" s="18">
        <v>44.433333333333337</v>
      </c>
      <c r="F33" t="s">
        <v>440</v>
      </c>
      <c r="G33" s="9" t="s">
        <v>458</v>
      </c>
      <c r="H33" t="s">
        <v>459</v>
      </c>
      <c r="I33" s="9" t="s">
        <v>460</v>
      </c>
      <c r="J33" t="s">
        <v>461</v>
      </c>
      <c r="K33" s="9" t="s">
        <v>465</v>
      </c>
      <c r="L33" t="s">
        <v>466</v>
      </c>
      <c r="M33" s="9" t="s">
        <v>17</v>
      </c>
      <c r="N33" t="s">
        <v>18</v>
      </c>
      <c r="O33" s="9" t="s">
        <v>19</v>
      </c>
      <c r="P33" t="s">
        <v>20</v>
      </c>
    </row>
    <row r="34" spans="1:16" x14ac:dyDescent="0.25">
      <c r="A34" s="11" t="s">
        <v>438</v>
      </c>
      <c r="B34" s="9" t="s">
        <v>243</v>
      </c>
      <c r="C34" t="s">
        <v>467</v>
      </c>
      <c r="D34" s="9">
        <v>385</v>
      </c>
      <c r="E34" s="18">
        <v>44.433333333333337</v>
      </c>
      <c r="F34" t="s">
        <v>440</v>
      </c>
      <c r="G34" s="9" t="s">
        <v>458</v>
      </c>
      <c r="H34" t="s">
        <v>459</v>
      </c>
      <c r="I34" s="9" t="s">
        <v>460</v>
      </c>
      <c r="J34" t="s">
        <v>461</v>
      </c>
      <c r="K34" s="9" t="s">
        <v>61</v>
      </c>
      <c r="L34" t="s">
        <v>466</v>
      </c>
      <c r="M34" s="9" t="s">
        <v>17</v>
      </c>
      <c r="N34" t="s">
        <v>18</v>
      </c>
      <c r="O34" s="9" t="s">
        <v>19</v>
      </c>
      <c r="P34" t="s">
        <v>20</v>
      </c>
    </row>
    <row r="35" spans="1:16" x14ac:dyDescent="0.25">
      <c r="A35" s="11" t="s">
        <v>438</v>
      </c>
      <c r="B35" s="9" t="s">
        <v>243</v>
      </c>
      <c r="C35" t="s">
        <v>468</v>
      </c>
      <c r="D35" s="9">
        <v>716</v>
      </c>
      <c r="E35" s="18">
        <v>44.433333333333337</v>
      </c>
      <c r="F35" t="s">
        <v>440</v>
      </c>
      <c r="G35" s="9" t="s">
        <v>458</v>
      </c>
      <c r="H35" t="s">
        <v>459</v>
      </c>
      <c r="I35" s="9" t="s">
        <v>460</v>
      </c>
      <c r="J35" t="s">
        <v>461</v>
      </c>
      <c r="K35" s="9" t="s">
        <v>469</v>
      </c>
      <c r="L35" t="s">
        <v>466</v>
      </c>
      <c r="M35" s="9" t="s">
        <v>17</v>
      </c>
      <c r="N35" t="s">
        <v>18</v>
      </c>
      <c r="O35" s="9" t="s">
        <v>19</v>
      </c>
      <c r="P35" t="s">
        <v>20</v>
      </c>
    </row>
    <row r="36" spans="1:16" x14ac:dyDescent="0.25">
      <c r="A36" s="11" t="s">
        <v>438</v>
      </c>
      <c r="B36" s="9" t="s">
        <v>243</v>
      </c>
      <c r="C36" t="s">
        <v>470</v>
      </c>
      <c r="D36" s="9">
        <v>822</v>
      </c>
      <c r="E36" s="18">
        <v>44.433333333333337</v>
      </c>
      <c r="F36" t="s">
        <v>440</v>
      </c>
      <c r="G36" s="9" t="s">
        <v>458</v>
      </c>
      <c r="H36" t="s">
        <v>459</v>
      </c>
      <c r="I36" s="9" t="s">
        <v>460</v>
      </c>
      <c r="J36" t="s">
        <v>461</v>
      </c>
      <c r="K36" s="9" t="s">
        <v>67</v>
      </c>
      <c r="L36" t="s">
        <v>466</v>
      </c>
      <c r="M36" s="9" t="s">
        <v>17</v>
      </c>
      <c r="N36" t="s">
        <v>18</v>
      </c>
      <c r="O36" s="9" t="s">
        <v>19</v>
      </c>
      <c r="P36" t="s">
        <v>20</v>
      </c>
    </row>
    <row r="37" spans="1:16" x14ac:dyDescent="0.25">
      <c r="A37" s="11" t="s">
        <v>438</v>
      </c>
      <c r="B37" s="9" t="s">
        <v>243</v>
      </c>
      <c r="C37" t="s">
        <v>471</v>
      </c>
      <c r="D37" s="9">
        <v>1031</v>
      </c>
      <c r="E37" s="18">
        <v>44.433333333333337</v>
      </c>
      <c r="F37" t="s">
        <v>440</v>
      </c>
      <c r="G37" s="9" t="s">
        <v>458</v>
      </c>
      <c r="H37" t="s">
        <v>459</v>
      </c>
      <c r="I37" s="9" t="s">
        <v>460</v>
      </c>
      <c r="J37" t="s">
        <v>461</v>
      </c>
      <c r="K37" s="9" t="s">
        <v>137</v>
      </c>
      <c r="L37" t="s">
        <v>466</v>
      </c>
      <c r="M37" s="9" t="s">
        <v>17</v>
      </c>
      <c r="N37" t="s">
        <v>18</v>
      </c>
      <c r="O37" s="9" t="s">
        <v>19</v>
      </c>
      <c r="P37" t="s">
        <v>20</v>
      </c>
    </row>
    <row r="38" spans="1:16" x14ac:dyDescent="0.25">
      <c r="A38" s="11" t="s">
        <v>438</v>
      </c>
      <c r="B38" s="9" t="s">
        <v>243</v>
      </c>
      <c r="C38" t="s">
        <v>472</v>
      </c>
      <c r="D38" s="9">
        <v>632</v>
      </c>
      <c r="E38" s="18">
        <v>44.433333333333337</v>
      </c>
      <c r="F38" t="s">
        <v>440</v>
      </c>
      <c r="G38" s="9" t="s">
        <v>458</v>
      </c>
      <c r="H38" t="s">
        <v>459</v>
      </c>
      <c r="I38" s="9" t="s">
        <v>460</v>
      </c>
      <c r="J38" t="s">
        <v>461</v>
      </c>
      <c r="K38" s="9" t="s">
        <v>466</v>
      </c>
      <c r="L38" t="s">
        <v>466</v>
      </c>
      <c r="M38" s="9" t="s">
        <v>17</v>
      </c>
      <c r="N38" t="s">
        <v>18</v>
      </c>
      <c r="O38" s="9" t="s">
        <v>19</v>
      </c>
      <c r="P38" t="s">
        <v>20</v>
      </c>
    </row>
    <row r="39" spans="1:16" x14ac:dyDescent="0.25">
      <c r="A39" s="9" t="s">
        <v>191</v>
      </c>
      <c r="B39" s="9" t="s">
        <v>192</v>
      </c>
      <c r="C39" t="s">
        <v>193</v>
      </c>
      <c r="D39" s="9">
        <v>1</v>
      </c>
      <c r="E39" s="18">
        <v>9.9888888888888889</v>
      </c>
      <c r="F39" t="s">
        <v>194</v>
      </c>
      <c r="G39" s="9" t="s">
        <v>195</v>
      </c>
      <c r="H39" t="s">
        <v>30</v>
      </c>
      <c r="I39" s="9" t="s">
        <v>196</v>
      </c>
      <c r="J39" t="s">
        <v>17</v>
      </c>
      <c r="K39" s="9" t="s">
        <v>17</v>
      </c>
      <c r="L39" t="s">
        <v>17</v>
      </c>
      <c r="M39" s="9" t="s">
        <v>17</v>
      </c>
      <c r="N39" t="s">
        <v>18</v>
      </c>
      <c r="O39" s="9" t="s">
        <v>197</v>
      </c>
      <c r="P39" t="s">
        <v>20</v>
      </c>
    </row>
    <row r="40" spans="1:16" x14ac:dyDescent="0.25">
      <c r="A40" s="11" t="s">
        <v>489</v>
      </c>
      <c r="B40" s="9" t="s">
        <v>262</v>
      </c>
      <c r="C40" t="s">
        <v>493</v>
      </c>
      <c r="D40" s="9">
        <v>6</v>
      </c>
      <c r="E40" s="18">
        <v>28.877777777777776</v>
      </c>
      <c r="F40" t="s">
        <v>494</v>
      </c>
      <c r="G40" s="9" t="s">
        <v>30</v>
      </c>
      <c r="H40" t="s">
        <v>17</v>
      </c>
      <c r="I40" s="9" t="s">
        <v>17</v>
      </c>
      <c r="J40" t="s">
        <v>17</v>
      </c>
      <c r="K40" s="9" t="s">
        <v>17</v>
      </c>
      <c r="L40" t="s">
        <v>17</v>
      </c>
      <c r="M40" s="9" t="s">
        <v>17</v>
      </c>
      <c r="N40" t="s">
        <v>18</v>
      </c>
      <c r="O40" s="9" t="s">
        <v>76</v>
      </c>
      <c r="P40" t="s">
        <v>20</v>
      </c>
    </row>
    <row r="41" spans="1:16" x14ac:dyDescent="0.25">
      <c r="A41" s="11" t="s">
        <v>489</v>
      </c>
      <c r="B41" s="9" t="s">
        <v>262</v>
      </c>
      <c r="C41" t="s">
        <v>493</v>
      </c>
      <c r="D41" s="9">
        <v>19</v>
      </c>
      <c r="E41" s="18">
        <v>27.766666666666666</v>
      </c>
      <c r="F41" t="s">
        <v>494</v>
      </c>
      <c r="G41" s="9" t="s">
        <v>30</v>
      </c>
      <c r="H41" t="s">
        <v>17</v>
      </c>
      <c r="I41" s="9" t="s">
        <v>17</v>
      </c>
      <c r="J41" t="s">
        <v>17</v>
      </c>
      <c r="K41" s="9" t="s">
        <v>17</v>
      </c>
      <c r="L41" t="s">
        <v>17</v>
      </c>
      <c r="M41" s="9" t="s">
        <v>17</v>
      </c>
      <c r="N41" t="s">
        <v>18</v>
      </c>
      <c r="O41" s="9" t="s">
        <v>19</v>
      </c>
      <c r="P41" t="s">
        <v>20</v>
      </c>
    </row>
    <row r="42" spans="1:16" x14ac:dyDescent="0.25">
      <c r="A42" s="10" t="s">
        <v>489</v>
      </c>
      <c r="B42" s="9" t="s">
        <v>262</v>
      </c>
      <c r="C42" t="s">
        <v>495</v>
      </c>
      <c r="D42" s="9">
        <v>28</v>
      </c>
      <c r="E42" s="18">
        <v>27.766666666666666</v>
      </c>
      <c r="F42" t="s">
        <v>494</v>
      </c>
      <c r="G42" s="9" t="s">
        <v>63</v>
      </c>
      <c r="H42" t="s">
        <v>17</v>
      </c>
      <c r="I42" s="9" t="s">
        <v>17</v>
      </c>
      <c r="J42" t="s">
        <v>17</v>
      </c>
      <c r="K42" s="9" t="s">
        <v>17</v>
      </c>
      <c r="L42" t="s">
        <v>17</v>
      </c>
      <c r="M42" s="9" t="s">
        <v>17</v>
      </c>
      <c r="N42" t="s">
        <v>18</v>
      </c>
      <c r="O42" s="9" t="s">
        <v>19</v>
      </c>
      <c r="P42" t="s">
        <v>20</v>
      </c>
    </row>
    <row r="43" spans="1:16" x14ac:dyDescent="0.25">
      <c r="A43" s="11" t="s">
        <v>255</v>
      </c>
      <c r="B43" s="9" t="s">
        <v>262</v>
      </c>
      <c r="C43" t="s">
        <v>263</v>
      </c>
      <c r="D43" s="9">
        <v>6</v>
      </c>
      <c r="E43" s="18">
        <v>16.655555555555555</v>
      </c>
      <c r="F43" t="s">
        <v>264</v>
      </c>
      <c r="G43" s="9" t="s">
        <v>175</v>
      </c>
      <c r="H43" t="s">
        <v>17</v>
      </c>
      <c r="I43" s="9" t="s">
        <v>17</v>
      </c>
      <c r="J43" t="s">
        <v>17</v>
      </c>
      <c r="K43" s="9" t="s">
        <v>17</v>
      </c>
      <c r="L43" t="s">
        <v>17</v>
      </c>
      <c r="M43" s="9" t="s">
        <v>17</v>
      </c>
      <c r="N43" t="s">
        <v>18</v>
      </c>
      <c r="O43" s="9" t="s">
        <v>19</v>
      </c>
      <c r="P43" t="s">
        <v>20</v>
      </c>
    </row>
    <row r="44" spans="1:16" x14ac:dyDescent="0.25">
      <c r="A44" s="10" t="s">
        <v>255</v>
      </c>
      <c r="B44" s="9" t="s">
        <v>262</v>
      </c>
      <c r="C44" t="s">
        <v>263</v>
      </c>
      <c r="D44" s="9">
        <v>19</v>
      </c>
      <c r="E44" s="18">
        <v>17.766666666666666</v>
      </c>
      <c r="F44" t="s">
        <v>264</v>
      </c>
      <c r="G44" s="9" t="s">
        <v>175</v>
      </c>
      <c r="H44" t="s">
        <v>17</v>
      </c>
      <c r="I44" s="9" t="s">
        <v>17</v>
      </c>
      <c r="J44" t="s">
        <v>17</v>
      </c>
      <c r="K44" s="9" t="s">
        <v>17</v>
      </c>
      <c r="L44" t="s">
        <v>17</v>
      </c>
      <c r="M44" s="9" t="s">
        <v>17</v>
      </c>
      <c r="N44" t="s">
        <v>18</v>
      </c>
      <c r="O44" s="9" t="s">
        <v>76</v>
      </c>
      <c r="P44" t="s">
        <v>20</v>
      </c>
    </row>
    <row r="45" spans="1:16" x14ac:dyDescent="0.25">
      <c r="A45" s="11" t="s">
        <v>505</v>
      </c>
      <c r="B45" s="9" t="s">
        <v>509</v>
      </c>
      <c r="C45" t="s">
        <v>510</v>
      </c>
      <c r="D45" s="9">
        <v>1</v>
      </c>
      <c r="E45" s="18">
        <v>22.211111111111109</v>
      </c>
      <c r="F45" t="s">
        <v>511</v>
      </c>
      <c r="G45" s="9" t="s">
        <v>512</v>
      </c>
      <c r="H45" t="s">
        <v>63</v>
      </c>
      <c r="I45" s="9" t="s">
        <v>17</v>
      </c>
      <c r="J45" t="s">
        <v>17</v>
      </c>
      <c r="K45" s="9" t="s">
        <v>17</v>
      </c>
      <c r="L45" t="s">
        <v>17</v>
      </c>
      <c r="M45" s="9" t="s">
        <v>17</v>
      </c>
      <c r="N45" t="s">
        <v>18</v>
      </c>
      <c r="O45" s="9" t="s">
        <v>227</v>
      </c>
      <c r="P45" t="s">
        <v>20</v>
      </c>
    </row>
    <row r="46" spans="1:16" x14ac:dyDescent="0.25">
      <c r="A46" s="11" t="s">
        <v>414</v>
      </c>
      <c r="B46" s="9" t="s">
        <v>285</v>
      </c>
      <c r="C46" t="s">
        <v>429</v>
      </c>
      <c r="D46" s="9">
        <v>245</v>
      </c>
      <c r="E46" s="18">
        <v>16.655555555555555</v>
      </c>
      <c r="F46" t="s">
        <v>417</v>
      </c>
      <c r="G46" s="9" t="s">
        <v>430</v>
      </c>
      <c r="H46" t="s">
        <v>137</v>
      </c>
      <c r="I46" s="9" t="s">
        <v>17</v>
      </c>
      <c r="J46" t="s">
        <v>17</v>
      </c>
      <c r="K46" s="9" t="s">
        <v>17</v>
      </c>
      <c r="L46" t="s">
        <v>17</v>
      </c>
      <c r="M46" s="9" t="s">
        <v>17</v>
      </c>
      <c r="N46" t="s">
        <v>18</v>
      </c>
      <c r="O46" s="9" t="s">
        <v>19</v>
      </c>
      <c r="P46" t="s">
        <v>20</v>
      </c>
    </row>
    <row r="47" spans="1:16" x14ac:dyDescent="0.25">
      <c r="A47" s="11" t="s">
        <v>414</v>
      </c>
      <c r="B47" s="9" t="s">
        <v>285</v>
      </c>
      <c r="C47" t="s">
        <v>431</v>
      </c>
      <c r="D47" s="9">
        <v>277</v>
      </c>
      <c r="E47" s="18">
        <v>16.655555555555555</v>
      </c>
      <c r="F47" t="s">
        <v>417</v>
      </c>
      <c r="G47" s="9" t="s">
        <v>430</v>
      </c>
      <c r="H47" t="s">
        <v>30</v>
      </c>
      <c r="I47" s="9" t="s">
        <v>17</v>
      </c>
      <c r="J47" t="s">
        <v>17</v>
      </c>
      <c r="K47" s="9" t="s">
        <v>17</v>
      </c>
      <c r="L47" t="s">
        <v>17</v>
      </c>
      <c r="M47" s="9" t="s">
        <v>17</v>
      </c>
      <c r="N47" t="s">
        <v>18</v>
      </c>
      <c r="O47" s="9" t="s">
        <v>19</v>
      </c>
      <c r="P47" t="s">
        <v>20</v>
      </c>
    </row>
    <row r="48" spans="1:16" x14ac:dyDescent="0.25">
      <c r="A48" s="11" t="s">
        <v>414</v>
      </c>
      <c r="B48" s="9" t="s">
        <v>285</v>
      </c>
      <c r="C48" t="s">
        <v>432</v>
      </c>
      <c r="D48" s="9">
        <v>77</v>
      </c>
      <c r="E48" s="18">
        <v>16.655555555555555</v>
      </c>
      <c r="F48" t="s">
        <v>417</v>
      </c>
      <c r="G48" s="9" t="s">
        <v>430</v>
      </c>
      <c r="H48" t="s">
        <v>55</v>
      </c>
      <c r="I48" s="9" t="s">
        <v>17</v>
      </c>
      <c r="J48" t="s">
        <v>17</v>
      </c>
      <c r="K48" s="9" t="s">
        <v>17</v>
      </c>
      <c r="L48" t="s">
        <v>17</v>
      </c>
      <c r="M48" s="9" t="s">
        <v>17</v>
      </c>
      <c r="N48" t="s">
        <v>18</v>
      </c>
      <c r="O48" s="9" t="s">
        <v>19</v>
      </c>
      <c r="P48" t="s">
        <v>20</v>
      </c>
    </row>
    <row r="49" spans="1:16" x14ac:dyDescent="0.25">
      <c r="A49" s="11" t="s">
        <v>414</v>
      </c>
      <c r="B49" s="9" t="s">
        <v>285</v>
      </c>
      <c r="C49" t="s">
        <v>433</v>
      </c>
      <c r="D49" s="9">
        <v>156</v>
      </c>
      <c r="E49" s="18">
        <v>16.655555555555555</v>
      </c>
      <c r="F49" t="s">
        <v>417</v>
      </c>
      <c r="G49" s="9" t="s">
        <v>430</v>
      </c>
      <c r="H49" t="s">
        <v>63</v>
      </c>
      <c r="I49" s="9" t="s">
        <v>17</v>
      </c>
      <c r="J49" t="s">
        <v>17</v>
      </c>
      <c r="K49" s="9" t="s">
        <v>17</v>
      </c>
      <c r="L49" t="s">
        <v>17</v>
      </c>
      <c r="M49" s="9" t="s">
        <v>17</v>
      </c>
      <c r="N49" t="s">
        <v>18</v>
      </c>
      <c r="O49" s="9" t="s">
        <v>19</v>
      </c>
      <c r="P49" t="s">
        <v>20</v>
      </c>
    </row>
    <row r="50" spans="1:16" x14ac:dyDescent="0.25">
      <c r="A50" s="11" t="s">
        <v>358</v>
      </c>
      <c r="B50" s="9" t="s">
        <v>250</v>
      </c>
      <c r="C50" t="s">
        <v>389</v>
      </c>
      <c r="D50" s="9">
        <v>3</v>
      </c>
      <c r="E50" s="18">
        <v>25.544444444444441</v>
      </c>
      <c r="F50" t="s">
        <v>390</v>
      </c>
      <c r="G50" s="9" t="s">
        <v>17</v>
      </c>
      <c r="H50" t="s">
        <v>372</v>
      </c>
      <c r="I50" s="9" t="s">
        <v>373</v>
      </c>
      <c r="J50" t="s">
        <v>14</v>
      </c>
      <c r="K50" s="9" t="s">
        <v>391</v>
      </c>
      <c r="L50" t="s">
        <v>17</v>
      </c>
      <c r="M50" s="9" t="s">
        <v>17</v>
      </c>
      <c r="N50" t="s">
        <v>18</v>
      </c>
      <c r="O50" s="9" t="s">
        <v>76</v>
      </c>
      <c r="P50" t="s">
        <v>20</v>
      </c>
    </row>
    <row r="51" spans="1:16" x14ac:dyDescent="0.25">
      <c r="A51" s="11" t="s">
        <v>358</v>
      </c>
      <c r="B51" s="9" t="s">
        <v>250</v>
      </c>
      <c r="C51" t="s">
        <v>389</v>
      </c>
      <c r="D51" s="9">
        <v>24</v>
      </c>
      <c r="E51" s="18">
        <v>24.43333333333333</v>
      </c>
      <c r="F51" t="s">
        <v>390</v>
      </c>
      <c r="G51" s="9" t="s">
        <v>17</v>
      </c>
      <c r="H51" t="s">
        <v>372</v>
      </c>
      <c r="I51" s="9" t="s">
        <v>373</v>
      </c>
      <c r="J51" t="s">
        <v>14</v>
      </c>
      <c r="K51" s="9" t="s">
        <v>391</v>
      </c>
      <c r="L51" t="s">
        <v>17</v>
      </c>
      <c r="M51" s="9" t="s">
        <v>17</v>
      </c>
      <c r="N51" t="s">
        <v>18</v>
      </c>
      <c r="O51" s="9" t="s">
        <v>19</v>
      </c>
      <c r="P51" t="s">
        <v>20</v>
      </c>
    </row>
    <row r="52" spans="1:16" x14ac:dyDescent="0.25">
      <c r="A52" s="11" t="s">
        <v>358</v>
      </c>
      <c r="B52" s="9" t="s">
        <v>250</v>
      </c>
      <c r="C52" t="s">
        <v>392</v>
      </c>
      <c r="D52" s="9">
        <v>29</v>
      </c>
      <c r="E52" s="18">
        <v>13.322222222222223</v>
      </c>
      <c r="F52" t="s">
        <v>393</v>
      </c>
      <c r="G52" s="9" t="s">
        <v>35</v>
      </c>
      <c r="H52" t="s">
        <v>372</v>
      </c>
      <c r="I52" s="9" t="s">
        <v>373</v>
      </c>
      <c r="J52" t="s">
        <v>137</v>
      </c>
      <c r="K52" s="9" t="s">
        <v>394</v>
      </c>
      <c r="L52" t="s">
        <v>17</v>
      </c>
      <c r="M52" s="9" t="s">
        <v>17</v>
      </c>
      <c r="N52" t="s">
        <v>18</v>
      </c>
      <c r="O52" s="9" t="s">
        <v>76</v>
      </c>
      <c r="P52" t="s">
        <v>20</v>
      </c>
    </row>
    <row r="53" spans="1:16" x14ac:dyDescent="0.25">
      <c r="A53" s="11" t="s">
        <v>246</v>
      </c>
      <c r="B53" s="9" t="s">
        <v>250</v>
      </c>
      <c r="C53" t="s">
        <v>251</v>
      </c>
      <c r="D53" s="9">
        <v>2</v>
      </c>
      <c r="E53" s="18">
        <v>11.1</v>
      </c>
      <c r="F53" t="s">
        <v>252</v>
      </c>
      <c r="G53" s="9" t="s">
        <v>253</v>
      </c>
      <c r="H53" t="s">
        <v>30</v>
      </c>
      <c r="I53" s="9" t="s">
        <v>254</v>
      </c>
      <c r="J53" t="s">
        <v>17</v>
      </c>
      <c r="K53" s="9" t="s">
        <v>17</v>
      </c>
      <c r="L53" t="s">
        <v>17</v>
      </c>
      <c r="M53" s="9" t="s">
        <v>17</v>
      </c>
      <c r="N53" t="s">
        <v>18</v>
      </c>
      <c r="O53" s="9" t="s">
        <v>19</v>
      </c>
      <c r="P53" t="s">
        <v>20</v>
      </c>
    </row>
    <row r="54" spans="1:16" x14ac:dyDescent="0.25">
      <c r="A54" s="11" t="s">
        <v>246</v>
      </c>
      <c r="B54" s="9" t="s">
        <v>250</v>
      </c>
      <c r="C54" t="s">
        <v>251</v>
      </c>
      <c r="D54" s="9">
        <v>48</v>
      </c>
      <c r="E54" s="18">
        <v>12.21111111111111</v>
      </c>
      <c r="F54" t="s">
        <v>252</v>
      </c>
      <c r="G54" s="9" t="s">
        <v>253</v>
      </c>
      <c r="H54" t="s">
        <v>30</v>
      </c>
      <c r="I54" s="9" t="s">
        <v>254</v>
      </c>
      <c r="J54" t="s">
        <v>17</v>
      </c>
      <c r="K54" s="9" t="s">
        <v>17</v>
      </c>
      <c r="L54" t="s">
        <v>17</v>
      </c>
      <c r="M54" s="9" t="s">
        <v>17</v>
      </c>
      <c r="N54" t="s">
        <v>18</v>
      </c>
      <c r="O54" s="9" t="s">
        <v>76</v>
      </c>
      <c r="P54" t="s">
        <v>20</v>
      </c>
    </row>
    <row r="55" spans="1:16" x14ac:dyDescent="0.25">
      <c r="A55" s="11" t="s">
        <v>438</v>
      </c>
      <c r="B55" s="9" t="s">
        <v>395</v>
      </c>
      <c r="C55" t="s">
        <v>473</v>
      </c>
      <c r="D55" s="9">
        <v>29</v>
      </c>
      <c r="E55" s="18">
        <v>43.322222222222223</v>
      </c>
      <c r="F55" t="s">
        <v>440</v>
      </c>
      <c r="G55" s="9" t="s">
        <v>441</v>
      </c>
      <c r="H55" t="s">
        <v>442</v>
      </c>
      <c r="I55" s="9" t="s">
        <v>443</v>
      </c>
      <c r="J55" t="s">
        <v>444</v>
      </c>
      <c r="K55" s="9" t="s">
        <v>445</v>
      </c>
      <c r="L55" t="s">
        <v>17</v>
      </c>
      <c r="M55" s="9" t="s">
        <v>17</v>
      </c>
      <c r="N55" t="s">
        <v>18</v>
      </c>
      <c r="O55" s="9" t="s">
        <v>19</v>
      </c>
      <c r="P55" t="s">
        <v>20</v>
      </c>
    </row>
    <row r="56" spans="1:16" x14ac:dyDescent="0.25">
      <c r="A56" s="11" t="s">
        <v>438</v>
      </c>
      <c r="B56" s="9" t="s">
        <v>395</v>
      </c>
      <c r="C56" t="s">
        <v>473</v>
      </c>
      <c r="D56" s="9">
        <v>65</v>
      </c>
      <c r="E56" s="18">
        <v>44.433333333333337</v>
      </c>
      <c r="F56" t="s">
        <v>440</v>
      </c>
      <c r="G56" s="9" t="s">
        <v>441</v>
      </c>
      <c r="H56" t="s">
        <v>442</v>
      </c>
      <c r="I56" s="9" t="s">
        <v>443</v>
      </c>
      <c r="J56" t="s">
        <v>444</v>
      </c>
      <c r="K56" s="9" t="s">
        <v>445</v>
      </c>
      <c r="L56" t="s">
        <v>17</v>
      </c>
      <c r="M56" s="9" t="s">
        <v>17</v>
      </c>
      <c r="N56" t="s">
        <v>18</v>
      </c>
      <c r="O56" s="9" t="s">
        <v>76</v>
      </c>
      <c r="P56" t="s">
        <v>20</v>
      </c>
    </row>
    <row r="57" spans="1:16" x14ac:dyDescent="0.25">
      <c r="A57" s="11" t="s">
        <v>414</v>
      </c>
      <c r="B57" s="9" t="s">
        <v>395</v>
      </c>
      <c r="C57" t="s">
        <v>434</v>
      </c>
      <c r="D57" s="9">
        <v>3</v>
      </c>
      <c r="E57" s="18">
        <v>6.6555555555555559</v>
      </c>
      <c r="F57" t="s">
        <v>417</v>
      </c>
      <c r="G57" s="9" t="s">
        <v>426</v>
      </c>
      <c r="H57" t="s">
        <v>137</v>
      </c>
      <c r="I57" s="9" t="s">
        <v>17</v>
      </c>
      <c r="J57" t="s">
        <v>17</v>
      </c>
      <c r="K57" s="9" t="s">
        <v>17</v>
      </c>
      <c r="L57" t="s">
        <v>17</v>
      </c>
      <c r="M57" s="9" t="s">
        <v>17</v>
      </c>
      <c r="N57" t="s">
        <v>18</v>
      </c>
      <c r="O57" s="9" t="s">
        <v>19</v>
      </c>
      <c r="P57" t="s">
        <v>20</v>
      </c>
    </row>
    <row r="58" spans="1:16" x14ac:dyDescent="0.25">
      <c r="A58" s="11" t="s">
        <v>358</v>
      </c>
      <c r="B58" s="9" t="s">
        <v>395</v>
      </c>
      <c r="C58" t="s">
        <v>396</v>
      </c>
      <c r="D58" s="9">
        <v>53</v>
      </c>
      <c r="E58" s="18">
        <v>24.43333333333333</v>
      </c>
      <c r="F58" t="s">
        <v>397</v>
      </c>
      <c r="G58" s="9" t="s">
        <v>17</v>
      </c>
      <c r="H58" t="s">
        <v>382</v>
      </c>
      <c r="I58" s="9" t="s">
        <v>373</v>
      </c>
      <c r="J58" t="s">
        <v>383</v>
      </c>
      <c r="K58" s="9" t="s">
        <v>374</v>
      </c>
      <c r="L58" t="s">
        <v>17</v>
      </c>
      <c r="M58" s="9" t="s">
        <v>17</v>
      </c>
      <c r="N58" t="s">
        <v>18</v>
      </c>
      <c r="O58" s="9" t="s">
        <v>76</v>
      </c>
      <c r="P58" t="s">
        <v>20</v>
      </c>
    </row>
    <row r="59" spans="1:16" x14ac:dyDescent="0.25">
      <c r="A59" s="11" t="s">
        <v>358</v>
      </c>
      <c r="B59" s="9" t="s">
        <v>395</v>
      </c>
      <c r="C59" t="s">
        <v>398</v>
      </c>
      <c r="D59" s="9">
        <v>94</v>
      </c>
      <c r="E59" s="18">
        <v>22.211111111111109</v>
      </c>
      <c r="F59" t="s">
        <v>397</v>
      </c>
      <c r="G59" s="9" t="s">
        <v>17</v>
      </c>
      <c r="H59" t="s">
        <v>382</v>
      </c>
      <c r="I59" s="9" t="s">
        <v>373</v>
      </c>
      <c r="J59" t="s">
        <v>383</v>
      </c>
      <c r="K59" s="9" t="s">
        <v>374</v>
      </c>
      <c r="L59" t="s">
        <v>17</v>
      </c>
      <c r="M59" s="9" t="s">
        <v>17</v>
      </c>
      <c r="N59" t="s">
        <v>18</v>
      </c>
      <c r="O59" s="9" t="s">
        <v>76</v>
      </c>
      <c r="P59" t="s">
        <v>20</v>
      </c>
    </row>
    <row r="60" spans="1:16" x14ac:dyDescent="0.25">
      <c r="A60" s="11" t="s">
        <v>358</v>
      </c>
      <c r="B60" s="9" t="s">
        <v>395</v>
      </c>
      <c r="C60" t="s">
        <v>399</v>
      </c>
      <c r="D60" s="9">
        <v>111</v>
      </c>
      <c r="E60" s="18">
        <v>28.877777777777776</v>
      </c>
      <c r="F60" t="s">
        <v>385</v>
      </c>
      <c r="G60" s="9" t="s">
        <v>386</v>
      </c>
      <c r="H60" t="s">
        <v>387</v>
      </c>
      <c r="I60" s="9" t="s">
        <v>388</v>
      </c>
      <c r="J60" t="s">
        <v>383</v>
      </c>
      <c r="K60" s="9" t="s">
        <v>17</v>
      </c>
      <c r="L60" t="s">
        <v>17</v>
      </c>
      <c r="M60" s="9" t="s">
        <v>17</v>
      </c>
      <c r="N60" t="s">
        <v>18</v>
      </c>
      <c r="O60" s="9" t="s">
        <v>19</v>
      </c>
      <c r="P60" t="s">
        <v>20</v>
      </c>
    </row>
    <row r="61" spans="1:16" x14ac:dyDescent="0.25">
      <c r="A61" s="11" t="s">
        <v>414</v>
      </c>
      <c r="B61" s="9" t="s">
        <v>269</v>
      </c>
      <c r="C61" t="s">
        <v>427</v>
      </c>
      <c r="D61" s="9">
        <v>13</v>
      </c>
      <c r="E61" s="18">
        <v>33.322222222222223</v>
      </c>
      <c r="F61" t="s">
        <v>423</v>
      </c>
      <c r="G61" s="9" t="s">
        <v>428</v>
      </c>
      <c r="H61" t="s">
        <v>126</v>
      </c>
      <c r="I61" s="9" t="s">
        <v>17</v>
      </c>
      <c r="J61" t="s">
        <v>17</v>
      </c>
      <c r="K61" s="9" t="s">
        <v>17</v>
      </c>
      <c r="L61" t="s">
        <v>17</v>
      </c>
      <c r="M61" s="9" t="s">
        <v>17</v>
      </c>
      <c r="N61" t="s">
        <v>18</v>
      </c>
      <c r="O61" s="9" t="s">
        <v>19</v>
      </c>
      <c r="P61" t="s">
        <v>20</v>
      </c>
    </row>
    <row r="62" spans="1:16" x14ac:dyDescent="0.25">
      <c r="A62" s="11" t="s">
        <v>414</v>
      </c>
      <c r="B62" s="9" t="s">
        <v>269</v>
      </c>
      <c r="C62" t="s">
        <v>427</v>
      </c>
      <c r="D62" s="9">
        <v>38</v>
      </c>
      <c r="E62" s="18">
        <v>34.43333333333333</v>
      </c>
      <c r="F62" t="s">
        <v>423</v>
      </c>
      <c r="G62" s="9" t="s">
        <v>428</v>
      </c>
      <c r="H62" t="s">
        <v>126</v>
      </c>
      <c r="I62" s="9" t="s">
        <v>17</v>
      </c>
      <c r="J62" t="s">
        <v>17</v>
      </c>
      <c r="K62" s="9" t="s">
        <v>17</v>
      </c>
      <c r="L62" t="s">
        <v>17</v>
      </c>
      <c r="M62" s="9" t="s">
        <v>17</v>
      </c>
      <c r="N62" t="s">
        <v>18</v>
      </c>
      <c r="O62" s="9" t="s">
        <v>76</v>
      </c>
      <c r="P62" t="s">
        <v>20</v>
      </c>
    </row>
    <row r="63" spans="1:16" x14ac:dyDescent="0.25">
      <c r="A63" s="11" t="s">
        <v>358</v>
      </c>
      <c r="B63" s="9" t="s">
        <v>269</v>
      </c>
      <c r="C63" t="s">
        <v>380</v>
      </c>
      <c r="D63" s="9">
        <v>60</v>
      </c>
      <c r="E63" s="18">
        <v>19.988888888888887</v>
      </c>
      <c r="F63" t="s">
        <v>381</v>
      </c>
      <c r="G63" s="9" t="s">
        <v>362</v>
      </c>
      <c r="H63" t="s">
        <v>382</v>
      </c>
      <c r="I63" s="9" t="s">
        <v>373</v>
      </c>
      <c r="J63" t="s">
        <v>383</v>
      </c>
      <c r="K63" s="9" t="s">
        <v>374</v>
      </c>
      <c r="L63" t="s">
        <v>17</v>
      </c>
      <c r="M63" s="9" t="s">
        <v>17</v>
      </c>
      <c r="N63" t="s">
        <v>18</v>
      </c>
      <c r="O63" s="9" t="s">
        <v>76</v>
      </c>
      <c r="P63" t="s">
        <v>20</v>
      </c>
    </row>
    <row r="64" spans="1:16" x14ac:dyDescent="0.25">
      <c r="A64" s="11" t="s">
        <v>358</v>
      </c>
      <c r="B64" s="9" t="s">
        <v>269</v>
      </c>
      <c r="C64" t="s">
        <v>384</v>
      </c>
      <c r="D64" s="9">
        <v>161</v>
      </c>
      <c r="E64" s="18">
        <v>27.766666666666666</v>
      </c>
      <c r="F64" t="s">
        <v>385</v>
      </c>
      <c r="G64" s="9" t="s">
        <v>386</v>
      </c>
      <c r="H64" t="s">
        <v>387</v>
      </c>
      <c r="I64" s="9" t="s">
        <v>388</v>
      </c>
      <c r="J64" t="s">
        <v>383</v>
      </c>
      <c r="K64" s="9" t="s">
        <v>17</v>
      </c>
      <c r="L64" t="s">
        <v>17</v>
      </c>
      <c r="M64" s="9" t="s">
        <v>17</v>
      </c>
      <c r="N64" t="s">
        <v>18</v>
      </c>
      <c r="O64" s="9" t="s">
        <v>19</v>
      </c>
      <c r="P64" t="s">
        <v>20</v>
      </c>
    </row>
    <row r="65" spans="1:16" x14ac:dyDescent="0.25">
      <c r="A65" s="9" t="s">
        <v>265</v>
      </c>
      <c r="B65" s="9" t="s">
        <v>220</v>
      </c>
      <c r="C65" t="s">
        <v>266</v>
      </c>
      <c r="D65" s="9">
        <v>59</v>
      </c>
      <c r="E65" s="18">
        <v>11.1</v>
      </c>
      <c r="F65" t="s">
        <v>267</v>
      </c>
      <c r="G65" s="9" t="s">
        <v>30</v>
      </c>
      <c r="H65" t="s">
        <v>161</v>
      </c>
      <c r="I65" s="9" t="s">
        <v>17</v>
      </c>
      <c r="J65" t="s">
        <v>17</v>
      </c>
      <c r="K65" s="9" t="s">
        <v>17</v>
      </c>
      <c r="L65" t="s">
        <v>17</v>
      </c>
      <c r="M65" s="9" t="s">
        <v>17</v>
      </c>
      <c r="N65" t="s">
        <v>18</v>
      </c>
      <c r="O65" s="9" t="s">
        <v>19</v>
      </c>
      <c r="P65" t="s">
        <v>20</v>
      </c>
    </row>
    <row r="66" spans="1:16" x14ac:dyDescent="0.25">
      <c r="A66" s="11" t="s">
        <v>265</v>
      </c>
      <c r="B66" s="9" t="s">
        <v>220</v>
      </c>
      <c r="C66" t="s">
        <v>266</v>
      </c>
      <c r="D66" s="9">
        <v>1011</v>
      </c>
      <c r="E66" s="18">
        <v>11.1</v>
      </c>
      <c r="F66" t="s">
        <v>267</v>
      </c>
      <c r="G66" s="9" t="s">
        <v>30</v>
      </c>
      <c r="H66" t="s">
        <v>161</v>
      </c>
      <c r="I66" s="9" t="s">
        <v>17</v>
      </c>
      <c r="J66" t="s">
        <v>17</v>
      </c>
      <c r="K66" s="9" t="s">
        <v>17</v>
      </c>
      <c r="L66" t="s">
        <v>17</v>
      </c>
      <c r="M66" s="9" t="s">
        <v>17</v>
      </c>
      <c r="N66" t="s">
        <v>18</v>
      </c>
      <c r="O66" s="9" t="s">
        <v>76</v>
      </c>
      <c r="P66" t="s">
        <v>20</v>
      </c>
    </row>
    <row r="67" spans="1:16" x14ac:dyDescent="0.25">
      <c r="A67" s="9" t="s">
        <v>219</v>
      </c>
      <c r="B67" s="9" t="s">
        <v>220</v>
      </c>
      <c r="C67" t="s">
        <v>221</v>
      </c>
      <c r="D67" s="9">
        <v>3</v>
      </c>
      <c r="E67" s="18">
        <v>66.655555555555551</v>
      </c>
      <c r="F67" t="s">
        <v>222</v>
      </c>
      <c r="G67" s="9" t="s">
        <v>17</v>
      </c>
      <c r="H67" t="s">
        <v>17</v>
      </c>
      <c r="I67" s="9" t="s">
        <v>17</v>
      </c>
      <c r="J67" t="s">
        <v>17</v>
      </c>
      <c r="K67" s="9" t="s">
        <v>17</v>
      </c>
      <c r="L67" t="s">
        <v>17</v>
      </c>
      <c r="M67" s="9" t="s">
        <v>17</v>
      </c>
      <c r="N67" t="s">
        <v>18</v>
      </c>
      <c r="O67" s="9" t="s">
        <v>19</v>
      </c>
      <c r="P67" t="s">
        <v>20</v>
      </c>
    </row>
    <row r="68" spans="1:16" x14ac:dyDescent="0.25">
      <c r="A68" s="11" t="s">
        <v>219</v>
      </c>
      <c r="B68" s="9" t="s">
        <v>220</v>
      </c>
      <c r="C68" t="s">
        <v>228</v>
      </c>
      <c r="D68" s="9">
        <v>9</v>
      </c>
      <c r="E68" s="18">
        <v>66.655555555555551</v>
      </c>
      <c r="F68" t="s">
        <v>222</v>
      </c>
      <c r="G68" s="9" t="s">
        <v>17</v>
      </c>
      <c r="H68" t="s">
        <v>17</v>
      </c>
      <c r="I68" s="9" t="s">
        <v>17</v>
      </c>
      <c r="J68" t="s">
        <v>17</v>
      </c>
      <c r="K68" s="9" t="s">
        <v>17</v>
      </c>
      <c r="L68" t="s">
        <v>17</v>
      </c>
      <c r="M68" s="9" t="s">
        <v>17</v>
      </c>
      <c r="N68" t="s">
        <v>18</v>
      </c>
      <c r="O68" s="9" t="s">
        <v>19</v>
      </c>
      <c r="P68" t="s">
        <v>20</v>
      </c>
    </row>
    <row r="69" spans="1:16" x14ac:dyDescent="0.25">
      <c r="A69" s="11" t="s">
        <v>219</v>
      </c>
      <c r="B69" s="9" t="s">
        <v>220</v>
      </c>
      <c r="C69" t="s">
        <v>224</v>
      </c>
      <c r="D69" s="9">
        <v>1</v>
      </c>
      <c r="E69" s="18">
        <v>55.544444444444444</v>
      </c>
      <c r="F69" t="s">
        <v>225</v>
      </c>
      <c r="G69" s="9" t="s">
        <v>226</v>
      </c>
      <c r="H69" t="s">
        <v>137</v>
      </c>
      <c r="I69" s="9" t="s">
        <v>17</v>
      </c>
      <c r="J69" t="s">
        <v>17</v>
      </c>
      <c r="K69" s="9" t="s">
        <v>17</v>
      </c>
      <c r="L69" t="s">
        <v>17</v>
      </c>
      <c r="M69" s="9" t="s">
        <v>17</v>
      </c>
      <c r="N69" t="s">
        <v>18</v>
      </c>
      <c r="O69" s="9" t="s">
        <v>19</v>
      </c>
      <c r="P69" t="s">
        <v>20</v>
      </c>
    </row>
    <row r="70" spans="1:16" x14ac:dyDescent="0.25">
      <c r="A70" s="10" t="s">
        <v>219</v>
      </c>
      <c r="B70" s="9" t="s">
        <v>220</v>
      </c>
      <c r="C70" t="s">
        <v>224</v>
      </c>
      <c r="D70" s="9">
        <v>17</v>
      </c>
      <c r="E70" s="18">
        <v>55.544444444444444</v>
      </c>
      <c r="F70" t="s">
        <v>225</v>
      </c>
      <c r="G70" s="9" t="s">
        <v>226</v>
      </c>
      <c r="H70" t="s">
        <v>137</v>
      </c>
      <c r="I70" s="9" t="s">
        <v>17</v>
      </c>
      <c r="J70" t="s">
        <v>17</v>
      </c>
      <c r="K70" s="9" t="s">
        <v>17</v>
      </c>
      <c r="L70" t="s">
        <v>17</v>
      </c>
      <c r="M70" s="9" t="s">
        <v>17</v>
      </c>
      <c r="N70" t="s">
        <v>18</v>
      </c>
      <c r="O70" s="9" t="s">
        <v>227</v>
      </c>
      <c r="P70" t="s">
        <v>20</v>
      </c>
    </row>
    <row r="71" spans="1:16" x14ac:dyDescent="0.25">
      <c r="A71" s="11" t="s">
        <v>219</v>
      </c>
      <c r="B71" s="9" t="s">
        <v>220</v>
      </c>
      <c r="C71" t="s">
        <v>223</v>
      </c>
      <c r="D71" s="9">
        <v>1</v>
      </c>
      <c r="E71" s="18">
        <v>55.544444444444444</v>
      </c>
      <c r="F71" t="s">
        <v>222</v>
      </c>
      <c r="G71" s="9" t="s">
        <v>17</v>
      </c>
      <c r="H71" t="s">
        <v>17</v>
      </c>
      <c r="I71" s="9" t="s">
        <v>17</v>
      </c>
      <c r="J71" t="s">
        <v>17</v>
      </c>
      <c r="K71" s="9" t="s">
        <v>17</v>
      </c>
      <c r="L71" t="s">
        <v>17</v>
      </c>
      <c r="M71" s="9" t="s">
        <v>17</v>
      </c>
      <c r="N71" t="s">
        <v>18</v>
      </c>
      <c r="O71" s="9" t="s">
        <v>19</v>
      </c>
      <c r="P71" t="s">
        <v>20</v>
      </c>
    </row>
    <row r="72" spans="1:16" x14ac:dyDescent="0.25">
      <c r="A72" s="10" t="s">
        <v>255</v>
      </c>
      <c r="B72" s="9" t="s">
        <v>145</v>
      </c>
      <c r="C72" t="s">
        <v>258</v>
      </c>
      <c r="D72" s="9">
        <v>2</v>
      </c>
      <c r="E72" s="18">
        <v>19.988888888888887</v>
      </c>
      <c r="F72" t="s">
        <v>259</v>
      </c>
      <c r="G72" s="9" t="s">
        <v>147</v>
      </c>
      <c r="H72" t="s">
        <v>17</v>
      </c>
      <c r="I72" s="9" t="s">
        <v>17</v>
      </c>
      <c r="J72" t="s">
        <v>17</v>
      </c>
      <c r="K72" s="9" t="s">
        <v>17</v>
      </c>
      <c r="L72" t="s">
        <v>17</v>
      </c>
      <c r="M72" s="9" t="s">
        <v>17</v>
      </c>
      <c r="N72" t="s">
        <v>18</v>
      </c>
      <c r="O72" s="9" t="s">
        <v>76</v>
      </c>
      <c r="P72" t="s">
        <v>20</v>
      </c>
    </row>
    <row r="73" spans="1:16" x14ac:dyDescent="0.25">
      <c r="A73" s="10" t="s">
        <v>255</v>
      </c>
      <c r="B73" s="9" t="s">
        <v>145</v>
      </c>
      <c r="C73" t="s">
        <v>258</v>
      </c>
      <c r="D73" s="9">
        <v>7</v>
      </c>
      <c r="E73" s="18">
        <v>18.877777777777776</v>
      </c>
      <c r="F73" t="s">
        <v>259</v>
      </c>
      <c r="G73" s="9" t="s">
        <v>147</v>
      </c>
      <c r="H73" t="s">
        <v>17</v>
      </c>
      <c r="I73" s="9" t="s">
        <v>17</v>
      </c>
      <c r="J73" t="s">
        <v>17</v>
      </c>
      <c r="K73" s="9" t="s">
        <v>17</v>
      </c>
      <c r="L73" t="s">
        <v>17</v>
      </c>
      <c r="M73" s="9" t="s">
        <v>17</v>
      </c>
      <c r="N73" t="s">
        <v>18</v>
      </c>
      <c r="O73" s="9" t="s">
        <v>19</v>
      </c>
      <c r="P73" t="s">
        <v>20</v>
      </c>
    </row>
    <row r="74" spans="1:16" x14ac:dyDescent="0.25">
      <c r="A74" s="11" t="s">
        <v>255</v>
      </c>
      <c r="B74" s="9" t="s">
        <v>145</v>
      </c>
      <c r="C74" t="s">
        <v>260</v>
      </c>
      <c r="D74" s="9">
        <v>3</v>
      </c>
      <c r="E74" s="18">
        <v>15.544444444444444</v>
      </c>
      <c r="F74" t="s">
        <v>257</v>
      </c>
      <c r="G74" s="9" t="s">
        <v>147</v>
      </c>
      <c r="H74" t="s">
        <v>17</v>
      </c>
      <c r="I74" s="9" t="s">
        <v>17</v>
      </c>
      <c r="J74" t="s">
        <v>17</v>
      </c>
      <c r="K74" s="9" t="s">
        <v>17</v>
      </c>
      <c r="L74" t="s">
        <v>17</v>
      </c>
      <c r="M74" s="9" t="s">
        <v>17</v>
      </c>
      <c r="N74" t="s">
        <v>18</v>
      </c>
      <c r="O74" s="9" t="s">
        <v>76</v>
      </c>
      <c r="P74" t="s">
        <v>20</v>
      </c>
    </row>
    <row r="75" spans="1:16" x14ac:dyDescent="0.25">
      <c r="A75" s="10" t="s">
        <v>255</v>
      </c>
      <c r="B75" s="9" t="s">
        <v>145</v>
      </c>
      <c r="C75" t="s">
        <v>260</v>
      </c>
      <c r="D75" s="9">
        <v>8</v>
      </c>
      <c r="E75" s="18">
        <v>14.433333333333334</v>
      </c>
      <c r="F75" t="s">
        <v>257</v>
      </c>
      <c r="G75" s="9" t="s">
        <v>147</v>
      </c>
      <c r="H75" t="s">
        <v>17</v>
      </c>
      <c r="I75" s="9" t="s">
        <v>17</v>
      </c>
      <c r="J75" t="s">
        <v>17</v>
      </c>
      <c r="K75" s="9" t="s">
        <v>17</v>
      </c>
      <c r="L75" t="s">
        <v>17</v>
      </c>
      <c r="M75" s="9" t="s">
        <v>17</v>
      </c>
      <c r="N75" t="s">
        <v>18</v>
      </c>
      <c r="O75" s="9" t="s">
        <v>19</v>
      </c>
      <c r="P75" t="s">
        <v>20</v>
      </c>
    </row>
    <row r="76" spans="1:16" x14ac:dyDescent="0.25">
      <c r="A76" s="11" t="s">
        <v>489</v>
      </c>
      <c r="B76" s="9" t="s">
        <v>145</v>
      </c>
      <c r="C76" t="s">
        <v>490</v>
      </c>
      <c r="D76" s="9">
        <v>10</v>
      </c>
      <c r="E76" s="18">
        <v>12.21111111111111</v>
      </c>
      <c r="F76" t="s">
        <v>491</v>
      </c>
      <c r="G76" s="9" t="s">
        <v>30</v>
      </c>
      <c r="H76" t="s">
        <v>17</v>
      </c>
      <c r="I76" s="9" t="s">
        <v>17</v>
      </c>
      <c r="J76" t="s">
        <v>17</v>
      </c>
      <c r="K76" s="9" t="s">
        <v>17</v>
      </c>
      <c r="L76" t="s">
        <v>17</v>
      </c>
      <c r="M76" s="9" t="s">
        <v>17</v>
      </c>
      <c r="N76" t="s">
        <v>18</v>
      </c>
      <c r="O76" s="9" t="s">
        <v>76</v>
      </c>
      <c r="P76" t="s">
        <v>20</v>
      </c>
    </row>
    <row r="77" spans="1:16" x14ac:dyDescent="0.25">
      <c r="A77" s="11" t="s">
        <v>489</v>
      </c>
      <c r="B77" s="9" t="s">
        <v>145</v>
      </c>
      <c r="C77" t="s">
        <v>490</v>
      </c>
      <c r="D77" s="9">
        <v>328</v>
      </c>
      <c r="E77" s="18">
        <v>11.1</v>
      </c>
      <c r="F77" t="s">
        <v>491</v>
      </c>
      <c r="G77" s="9" t="s">
        <v>30</v>
      </c>
      <c r="H77" t="s">
        <v>17</v>
      </c>
      <c r="I77" s="9" t="s">
        <v>17</v>
      </c>
      <c r="J77" t="s">
        <v>17</v>
      </c>
      <c r="K77" s="9" t="s">
        <v>17</v>
      </c>
      <c r="L77" t="s">
        <v>17</v>
      </c>
      <c r="M77" s="9" t="s">
        <v>17</v>
      </c>
      <c r="N77" t="s">
        <v>18</v>
      </c>
      <c r="O77" s="9" t="s">
        <v>19</v>
      </c>
      <c r="P77" t="s">
        <v>20</v>
      </c>
    </row>
    <row r="78" spans="1:16" x14ac:dyDescent="0.25">
      <c r="A78" s="11" t="s">
        <v>148</v>
      </c>
      <c r="B78" s="9" t="s">
        <v>145</v>
      </c>
      <c r="C78" t="s">
        <v>159</v>
      </c>
      <c r="D78" s="9">
        <v>1</v>
      </c>
      <c r="E78" s="18">
        <v>12.21111111111111</v>
      </c>
      <c r="F78" t="s">
        <v>160</v>
      </c>
      <c r="G78" s="9" t="s">
        <v>161</v>
      </c>
      <c r="H78" t="s">
        <v>63</v>
      </c>
      <c r="I78" s="9" t="s">
        <v>162</v>
      </c>
      <c r="J78" t="s">
        <v>163</v>
      </c>
      <c r="K78" s="9" t="s">
        <v>17</v>
      </c>
      <c r="L78" t="s">
        <v>17</v>
      </c>
      <c r="M78" s="9" t="s">
        <v>17</v>
      </c>
      <c r="N78" t="s">
        <v>18</v>
      </c>
      <c r="O78" s="9" t="s">
        <v>76</v>
      </c>
      <c r="P78" t="s">
        <v>20</v>
      </c>
    </row>
    <row r="79" spans="1:16" x14ac:dyDescent="0.25">
      <c r="A79" s="11" t="s">
        <v>148</v>
      </c>
      <c r="B79" s="9" t="s">
        <v>145</v>
      </c>
      <c r="C79" t="s">
        <v>159</v>
      </c>
      <c r="D79" s="9">
        <v>78</v>
      </c>
      <c r="E79" s="18">
        <v>11.1</v>
      </c>
      <c r="F79" t="s">
        <v>160</v>
      </c>
      <c r="G79" s="9" t="s">
        <v>161</v>
      </c>
      <c r="H79" t="s">
        <v>63</v>
      </c>
      <c r="I79" s="9" t="s">
        <v>162</v>
      </c>
      <c r="J79" t="s">
        <v>163</v>
      </c>
      <c r="K79" s="9" t="s">
        <v>17</v>
      </c>
      <c r="L79" t="s">
        <v>17</v>
      </c>
      <c r="M79" s="9" t="s">
        <v>17</v>
      </c>
      <c r="N79" t="s">
        <v>18</v>
      </c>
      <c r="O79" s="9" t="s">
        <v>19</v>
      </c>
      <c r="P79" t="s">
        <v>20</v>
      </c>
    </row>
    <row r="80" spans="1:16" x14ac:dyDescent="0.25">
      <c r="A80" s="11" t="s">
        <v>139</v>
      </c>
      <c r="B80" s="9" t="s">
        <v>145</v>
      </c>
      <c r="C80" t="s">
        <v>146</v>
      </c>
      <c r="D80" s="9">
        <v>46</v>
      </c>
      <c r="E80" s="18">
        <v>28.877777777777776</v>
      </c>
      <c r="F80" t="s">
        <v>22</v>
      </c>
      <c r="G80" s="9" t="s">
        <v>143</v>
      </c>
      <c r="H80" t="s">
        <v>147</v>
      </c>
      <c r="I80" s="9" t="s">
        <v>17</v>
      </c>
      <c r="J80" t="s">
        <v>17</v>
      </c>
      <c r="K80" s="9" t="s">
        <v>17</v>
      </c>
      <c r="L80" t="s">
        <v>17</v>
      </c>
      <c r="M80" s="9" t="s">
        <v>17</v>
      </c>
      <c r="N80" t="s">
        <v>18</v>
      </c>
      <c r="O80" s="9" t="s">
        <v>19</v>
      </c>
      <c r="P80" t="s">
        <v>20</v>
      </c>
    </row>
    <row r="81" spans="1:16" x14ac:dyDescent="0.25">
      <c r="A81" s="11" t="s">
        <v>139</v>
      </c>
      <c r="B81" s="9" t="s">
        <v>145</v>
      </c>
      <c r="C81" t="s">
        <v>146</v>
      </c>
      <c r="D81" s="9">
        <v>157</v>
      </c>
      <c r="E81" s="18">
        <v>29.988888888888887</v>
      </c>
      <c r="F81" t="s">
        <v>22</v>
      </c>
      <c r="G81" s="9" t="s">
        <v>143</v>
      </c>
      <c r="H81" t="s">
        <v>147</v>
      </c>
      <c r="I81" s="9" t="s">
        <v>17</v>
      </c>
      <c r="J81" t="s">
        <v>17</v>
      </c>
      <c r="K81" s="9" t="s">
        <v>17</v>
      </c>
      <c r="L81" t="s">
        <v>17</v>
      </c>
      <c r="M81" s="9" t="s">
        <v>17</v>
      </c>
      <c r="N81" t="s">
        <v>18</v>
      </c>
      <c r="O81" s="9" t="s">
        <v>76</v>
      </c>
      <c r="P81" t="s">
        <v>20</v>
      </c>
    </row>
    <row r="82" spans="1:16" x14ac:dyDescent="0.25">
      <c r="A82" s="9" t="s">
        <v>205</v>
      </c>
      <c r="B82" s="9" t="s">
        <v>130</v>
      </c>
      <c r="C82" t="s">
        <v>206</v>
      </c>
      <c r="D82" s="9">
        <v>1</v>
      </c>
      <c r="E82" s="18">
        <v>208.32222222222222</v>
      </c>
      <c r="F82" t="s">
        <v>207</v>
      </c>
      <c r="G82" s="9" t="s">
        <v>208</v>
      </c>
      <c r="H82" t="s">
        <v>209</v>
      </c>
      <c r="I82" s="9" t="s">
        <v>210</v>
      </c>
      <c r="J82" t="s">
        <v>211</v>
      </c>
      <c r="K82" s="9" t="s">
        <v>212</v>
      </c>
      <c r="L82" t="s">
        <v>30</v>
      </c>
      <c r="M82" s="9" t="s">
        <v>17</v>
      </c>
      <c r="N82" t="s">
        <v>18</v>
      </c>
      <c r="O82" s="9" t="s">
        <v>19</v>
      </c>
      <c r="P82" t="s">
        <v>20</v>
      </c>
    </row>
    <row r="83" spans="1:16" x14ac:dyDescent="0.25">
      <c r="A83" s="11" t="s">
        <v>205</v>
      </c>
      <c r="B83" s="9" t="s">
        <v>130</v>
      </c>
      <c r="C83" t="s">
        <v>213</v>
      </c>
      <c r="D83" s="9">
        <v>7</v>
      </c>
      <c r="E83" s="18">
        <v>208.87777777777779</v>
      </c>
      <c r="F83" t="s">
        <v>207</v>
      </c>
      <c r="G83" s="9" t="s">
        <v>208</v>
      </c>
      <c r="H83" t="s">
        <v>209</v>
      </c>
      <c r="I83" s="9" t="s">
        <v>214</v>
      </c>
      <c r="J83" t="s">
        <v>211</v>
      </c>
      <c r="K83" s="9" t="s">
        <v>212</v>
      </c>
      <c r="L83" t="s">
        <v>30</v>
      </c>
      <c r="M83" s="9" t="s">
        <v>17</v>
      </c>
      <c r="N83" t="s">
        <v>18</v>
      </c>
      <c r="O83" s="9" t="s">
        <v>19</v>
      </c>
      <c r="P83" t="s">
        <v>20</v>
      </c>
    </row>
    <row r="84" spans="1:16" x14ac:dyDescent="0.25">
      <c r="A84" s="11" t="s">
        <v>205</v>
      </c>
      <c r="B84" s="9" t="s">
        <v>130</v>
      </c>
      <c r="C84" t="s">
        <v>213</v>
      </c>
      <c r="D84" s="9">
        <v>12</v>
      </c>
      <c r="E84" s="18">
        <v>208.87777777777779</v>
      </c>
      <c r="F84" t="s">
        <v>207</v>
      </c>
      <c r="G84" s="9" t="s">
        <v>208</v>
      </c>
      <c r="H84" t="s">
        <v>209</v>
      </c>
      <c r="I84" s="9" t="s">
        <v>214</v>
      </c>
      <c r="J84" t="s">
        <v>211</v>
      </c>
      <c r="K84" s="9" t="s">
        <v>212</v>
      </c>
      <c r="L84" t="s">
        <v>137</v>
      </c>
      <c r="M84" s="9" t="s">
        <v>17</v>
      </c>
      <c r="N84" t="s">
        <v>18</v>
      </c>
      <c r="O84" s="9" t="s">
        <v>19</v>
      </c>
      <c r="P84" t="s">
        <v>20</v>
      </c>
    </row>
    <row r="85" spans="1:16" x14ac:dyDescent="0.25">
      <c r="A85" s="11" t="s">
        <v>205</v>
      </c>
      <c r="B85" s="9" t="s">
        <v>130</v>
      </c>
      <c r="C85" t="s">
        <v>215</v>
      </c>
      <c r="D85" s="9">
        <v>6</v>
      </c>
      <c r="E85" s="18">
        <v>208.87777777777779</v>
      </c>
      <c r="F85" t="s">
        <v>216</v>
      </c>
      <c r="G85" s="9" t="s">
        <v>208</v>
      </c>
      <c r="H85" t="s">
        <v>217</v>
      </c>
      <c r="I85" s="9" t="s">
        <v>214</v>
      </c>
      <c r="J85" t="s">
        <v>211</v>
      </c>
      <c r="K85" s="9" t="s">
        <v>218</v>
      </c>
      <c r="L85" t="s">
        <v>147</v>
      </c>
      <c r="M85" s="9" t="s">
        <v>17</v>
      </c>
      <c r="N85" t="s">
        <v>18</v>
      </c>
      <c r="O85" s="9" t="s">
        <v>19</v>
      </c>
      <c r="P85" t="s">
        <v>20</v>
      </c>
    </row>
    <row r="86" spans="1:16" x14ac:dyDescent="0.25">
      <c r="A86" s="9" t="s">
        <v>334</v>
      </c>
      <c r="B86" s="9" t="s">
        <v>130</v>
      </c>
      <c r="C86" t="s">
        <v>335</v>
      </c>
      <c r="D86" s="9">
        <v>1</v>
      </c>
      <c r="E86" s="18">
        <v>208.87777777777779</v>
      </c>
      <c r="F86" t="s">
        <v>336</v>
      </c>
      <c r="G86" s="9" t="s">
        <v>337</v>
      </c>
      <c r="H86" t="s">
        <v>338</v>
      </c>
      <c r="I86" s="9" t="s">
        <v>137</v>
      </c>
      <c r="J86" t="s">
        <v>17</v>
      </c>
      <c r="K86" s="9" t="s">
        <v>17</v>
      </c>
      <c r="L86" t="s">
        <v>17</v>
      </c>
      <c r="M86" s="9" t="s">
        <v>17</v>
      </c>
      <c r="N86" t="s">
        <v>18</v>
      </c>
      <c r="O86" s="9" t="s">
        <v>19</v>
      </c>
      <c r="P86" t="s">
        <v>20</v>
      </c>
    </row>
    <row r="87" spans="1:16" x14ac:dyDescent="0.25">
      <c r="A87" s="10" t="s">
        <v>219</v>
      </c>
      <c r="B87" s="9" t="s">
        <v>130</v>
      </c>
      <c r="C87" t="s">
        <v>229</v>
      </c>
      <c r="D87" s="9">
        <v>15</v>
      </c>
      <c r="E87" s="18">
        <v>55.544444444444444</v>
      </c>
      <c r="F87" t="s">
        <v>230</v>
      </c>
      <c r="G87" s="9" t="s">
        <v>231</v>
      </c>
      <c r="H87" t="s">
        <v>137</v>
      </c>
      <c r="I87" s="9" t="s">
        <v>17</v>
      </c>
      <c r="J87" t="s">
        <v>17</v>
      </c>
      <c r="K87" s="9" t="s">
        <v>17</v>
      </c>
      <c r="L87" t="s">
        <v>17</v>
      </c>
      <c r="M87" s="9" t="s">
        <v>17</v>
      </c>
      <c r="N87" t="s">
        <v>18</v>
      </c>
      <c r="O87" s="9" t="s">
        <v>19</v>
      </c>
      <c r="P87" t="s">
        <v>20</v>
      </c>
    </row>
    <row r="88" spans="1:16" x14ac:dyDescent="0.25">
      <c r="A88" s="11" t="s">
        <v>334</v>
      </c>
      <c r="B88" s="9" t="s">
        <v>130</v>
      </c>
      <c r="C88" t="s">
        <v>339</v>
      </c>
      <c r="D88" s="9">
        <v>1</v>
      </c>
      <c r="E88" s="18">
        <v>155.54444444444445</v>
      </c>
      <c r="F88" t="s">
        <v>340</v>
      </c>
      <c r="G88" s="9" t="s">
        <v>337</v>
      </c>
      <c r="H88" t="s">
        <v>341</v>
      </c>
      <c r="I88" s="9" t="s">
        <v>137</v>
      </c>
      <c r="J88" t="s">
        <v>17</v>
      </c>
      <c r="K88" s="9" t="s">
        <v>17</v>
      </c>
      <c r="L88" t="s">
        <v>17</v>
      </c>
      <c r="M88" s="9" t="s">
        <v>17</v>
      </c>
      <c r="N88" t="s">
        <v>18</v>
      </c>
      <c r="O88" s="9" t="s">
        <v>19</v>
      </c>
      <c r="P88" t="s">
        <v>20</v>
      </c>
    </row>
    <row r="89" spans="1:16" x14ac:dyDescent="0.25">
      <c r="A89" s="9" t="s">
        <v>129</v>
      </c>
      <c r="B89" s="9" t="s">
        <v>130</v>
      </c>
      <c r="C89" t="s">
        <v>131</v>
      </c>
      <c r="D89" s="9">
        <v>10</v>
      </c>
      <c r="E89" s="18">
        <v>208.87777777777779</v>
      </c>
      <c r="F89" t="s">
        <v>132</v>
      </c>
      <c r="G89" s="9" t="s">
        <v>133</v>
      </c>
      <c r="H89" t="s">
        <v>134</v>
      </c>
      <c r="I89" s="9" t="s">
        <v>135</v>
      </c>
      <c r="J89" t="s">
        <v>136</v>
      </c>
      <c r="K89" s="9" t="s">
        <v>137</v>
      </c>
      <c r="L89" t="s">
        <v>17</v>
      </c>
      <c r="M89" s="9" t="s">
        <v>17</v>
      </c>
      <c r="N89" t="s">
        <v>18</v>
      </c>
      <c r="O89" s="9" t="s">
        <v>19</v>
      </c>
      <c r="P89" t="s">
        <v>20</v>
      </c>
    </row>
    <row r="90" spans="1:16" x14ac:dyDescent="0.25">
      <c r="A90" s="11" t="s">
        <v>129</v>
      </c>
      <c r="B90" s="9" t="s">
        <v>130</v>
      </c>
      <c r="C90" t="s">
        <v>138</v>
      </c>
      <c r="D90" s="9">
        <v>3</v>
      </c>
      <c r="E90" s="18">
        <v>208.87777777777779</v>
      </c>
      <c r="F90" t="s">
        <v>132</v>
      </c>
      <c r="G90" s="9" t="s">
        <v>133</v>
      </c>
      <c r="H90" t="s">
        <v>134</v>
      </c>
      <c r="I90" s="9" t="s">
        <v>135</v>
      </c>
      <c r="J90" t="s">
        <v>136</v>
      </c>
      <c r="K90" s="9" t="s">
        <v>137</v>
      </c>
      <c r="L90" t="s">
        <v>17</v>
      </c>
      <c r="M90" s="9" t="s">
        <v>17</v>
      </c>
      <c r="N90" t="s">
        <v>18</v>
      </c>
      <c r="O90" s="9" t="s">
        <v>19</v>
      </c>
      <c r="P90" t="s">
        <v>20</v>
      </c>
    </row>
    <row r="91" spans="1:16" x14ac:dyDescent="0.25">
      <c r="A91" s="11" t="s">
        <v>191</v>
      </c>
      <c r="B91" s="9" t="s">
        <v>164</v>
      </c>
      <c r="C91" t="s">
        <v>198</v>
      </c>
      <c r="D91" s="9">
        <v>163</v>
      </c>
      <c r="E91" s="18">
        <v>14.433333333333334</v>
      </c>
      <c r="F91" t="s">
        <v>199</v>
      </c>
      <c r="G91" s="9" t="s">
        <v>195</v>
      </c>
      <c r="H91" t="s">
        <v>200</v>
      </c>
      <c r="I91" s="9" t="s">
        <v>17</v>
      </c>
      <c r="J91" t="s">
        <v>17</v>
      </c>
      <c r="K91" s="9" t="s">
        <v>17</v>
      </c>
      <c r="L91" t="s">
        <v>17</v>
      </c>
      <c r="M91" s="9" t="s">
        <v>17</v>
      </c>
      <c r="N91" t="s">
        <v>18</v>
      </c>
      <c r="O91" s="9" t="s">
        <v>19</v>
      </c>
      <c r="P91" t="s">
        <v>20</v>
      </c>
    </row>
    <row r="92" spans="1:16" x14ac:dyDescent="0.25">
      <c r="A92" s="10" t="s">
        <v>191</v>
      </c>
      <c r="B92" s="9" t="s">
        <v>164</v>
      </c>
      <c r="C92" t="s">
        <v>201</v>
      </c>
      <c r="D92" s="9">
        <v>40</v>
      </c>
      <c r="E92" s="18">
        <v>19.988888888888887</v>
      </c>
      <c r="F92" t="s">
        <v>199</v>
      </c>
      <c r="G92" s="9" t="s">
        <v>202</v>
      </c>
      <c r="H92" t="s">
        <v>200</v>
      </c>
      <c r="I92" s="9" t="s">
        <v>17</v>
      </c>
      <c r="J92" t="s">
        <v>17</v>
      </c>
      <c r="K92" s="9" t="s">
        <v>17</v>
      </c>
      <c r="L92" t="s">
        <v>17</v>
      </c>
      <c r="M92" s="9" t="s">
        <v>17</v>
      </c>
      <c r="N92" t="s">
        <v>18</v>
      </c>
      <c r="O92" s="9" t="s">
        <v>19</v>
      </c>
      <c r="P92" t="s">
        <v>20</v>
      </c>
    </row>
    <row r="93" spans="1:16" x14ac:dyDescent="0.25">
      <c r="A93" s="11" t="s">
        <v>148</v>
      </c>
      <c r="B93" s="9" t="s">
        <v>164</v>
      </c>
      <c r="C93" t="s">
        <v>165</v>
      </c>
      <c r="D93" s="9">
        <v>96</v>
      </c>
      <c r="E93" s="18">
        <v>24.988888888888887</v>
      </c>
      <c r="F93" t="s">
        <v>150</v>
      </c>
      <c r="G93" s="9" t="s">
        <v>166</v>
      </c>
      <c r="H93" t="s">
        <v>30</v>
      </c>
      <c r="I93" s="9" t="s">
        <v>17</v>
      </c>
      <c r="J93" t="s">
        <v>17</v>
      </c>
      <c r="K93" s="9" t="s">
        <v>17</v>
      </c>
      <c r="L93" t="s">
        <v>17</v>
      </c>
      <c r="M93" s="9" t="s">
        <v>17</v>
      </c>
      <c r="N93" t="s">
        <v>18</v>
      </c>
      <c r="O93" s="9" t="s">
        <v>19</v>
      </c>
      <c r="P93" t="s">
        <v>20</v>
      </c>
    </row>
    <row r="94" spans="1:16" x14ac:dyDescent="0.25">
      <c r="A94" s="11" t="s">
        <v>531</v>
      </c>
      <c r="B94" s="9" t="s">
        <v>549</v>
      </c>
      <c r="C94" t="s">
        <v>550</v>
      </c>
      <c r="D94" s="9">
        <v>17</v>
      </c>
      <c r="E94" s="18">
        <v>15.544444444444444</v>
      </c>
      <c r="F94" t="s">
        <v>551</v>
      </c>
      <c r="G94" s="9" t="s">
        <v>552</v>
      </c>
      <c r="H94" t="s">
        <v>17</v>
      </c>
      <c r="I94" s="9" t="s">
        <v>30</v>
      </c>
      <c r="J94" t="s">
        <v>17</v>
      </c>
      <c r="K94" s="9" t="s">
        <v>17</v>
      </c>
      <c r="L94" t="s">
        <v>17</v>
      </c>
      <c r="M94" s="9" t="s">
        <v>17</v>
      </c>
      <c r="N94" t="s">
        <v>18</v>
      </c>
      <c r="O94" s="9" t="s">
        <v>19</v>
      </c>
      <c r="P94" t="s">
        <v>20</v>
      </c>
    </row>
    <row r="95" spans="1:16" x14ac:dyDescent="0.25">
      <c r="A95" s="11" t="s">
        <v>219</v>
      </c>
      <c r="B95" s="9" t="s">
        <v>232</v>
      </c>
      <c r="C95" t="s">
        <v>233</v>
      </c>
      <c r="D95" s="9">
        <v>29</v>
      </c>
      <c r="E95" s="18">
        <v>57.766666666666666</v>
      </c>
      <c r="F95" t="s">
        <v>225</v>
      </c>
      <c r="G95" s="9" t="s">
        <v>234</v>
      </c>
      <c r="H95" t="s">
        <v>30</v>
      </c>
      <c r="I95" s="9" t="s">
        <v>17</v>
      </c>
      <c r="J95" t="s">
        <v>17</v>
      </c>
      <c r="K95" s="9" t="s">
        <v>17</v>
      </c>
      <c r="L95" t="s">
        <v>17</v>
      </c>
      <c r="M95" s="9" t="s">
        <v>17</v>
      </c>
      <c r="N95" t="s">
        <v>18</v>
      </c>
      <c r="O95" s="9" t="s">
        <v>76</v>
      </c>
      <c r="P95" t="s">
        <v>20</v>
      </c>
    </row>
    <row r="96" spans="1:16" x14ac:dyDescent="0.25">
      <c r="A96" s="11" t="s">
        <v>219</v>
      </c>
      <c r="B96" s="9" t="s">
        <v>232</v>
      </c>
      <c r="C96" t="s">
        <v>233</v>
      </c>
      <c r="D96" s="9">
        <v>42</v>
      </c>
      <c r="E96" s="18">
        <v>55.544444444444444</v>
      </c>
      <c r="F96" t="s">
        <v>225</v>
      </c>
      <c r="G96" s="9" t="s">
        <v>234</v>
      </c>
      <c r="H96" t="s">
        <v>30</v>
      </c>
      <c r="I96" s="9" t="s">
        <v>17</v>
      </c>
      <c r="J96" t="s">
        <v>17</v>
      </c>
      <c r="K96" s="9" t="s">
        <v>17</v>
      </c>
      <c r="L96" t="s">
        <v>17</v>
      </c>
      <c r="M96" s="9" t="s">
        <v>17</v>
      </c>
      <c r="N96" t="s">
        <v>18</v>
      </c>
      <c r="O96" s="9" t="s">
        <v>19</v>
      </c>
      <c r="P96" t="s">
        <v>20</v>
      </c>
    </row>
    <row r="97" spans="1:16" x14ac:dyDescent="0.25">
      <c r="A97" s="11" t="s">
        <v>219</v>
      </c>
      <c r="B97" s="9" t="s">
        <v>232</v>
      </c>
      <c r="C97" t="s">
        <v>235</v>
      </c>
      <c r="D97" s="9">
        <v>1</v>
      </c>
      <c r="E97" s="18">
        <v>55.544444444444444</v>
      </c>
      <c r="F97" t="s">
        <v>230</v>
      </c>
      <c r="G97" s="9" t="s">
        <v>17</v>
      </c>
      <c r="H97" t="s">
        <v>17</v>
      </c>
      <c r="I97" s="9" t="s">
        <v>17</v>
      </c>
      <c r="J97" t="s">
        <v>17</v>
      </c>
      <c r="K97" s="9" t="s">
        <v>17</v>
      </c>
      <c r="L97" t="s">
        <v>17</v>
      </c>
      <c r="M97" s="9" t="s">
        <v>17</v>
      </c>
      <c r="N97" t="s">
        <v>18</v>
      </c>
      <c r="O97" s="9" t="s">
        <v>19</v>
      </c>
      <c r="P97" t="s">
        <v>20</v>
      </c>
    </row>
    <row r="98" spans="1:16" x14ac:dyDescent="0.25">
      <c r="A98" s="11" t="s">
        <v>219</v>
      </c>
      <c r="B98" s="9" t="s">
        <v>232</v>
      </c>
      <c r="C98" t="s">
        <v>236</v>
      </c>
      <c r="D98" s="9">
        <v>46</v>
      </c>
      <c r="E98" s="18">
        <v>57.766666666666666</v>
      </c>
      <c r="F98" t="s">
        <v>222</v>
      </c>
      <c r="G98" s="9" t="s">
        <v>17</v>
      </c>
      <c r="H98" t="s">
        <v>17</v>
      </c>
      <c r="I98" s="9" t="s">
        <v>17</v>
      </c>
      <c r="J98" t="s">
        <v>17</v>
      </c>
      <c r="K98" s="9" t="s">
        <v>17</v>
      </c>
      <c r="L98" t="s">
        <v>17</v>
      </c>
      <c r="M98" s="9" t="s">
        <v>17</v>
      </c>
      <c r="N98" t="s">
        <v>18</v>
      </c>
      <c r="O98" s="9" t="s">
        <v>76</v>
      </c>
      <c r="P98" t="s">
        <v>20</v>
      </c>
    </row>
    <row r="99" spans="1:16" x14ac:dyDescent="0.25">
      <c r="A99" s="11" t="s">
        <v>219</v>
      </c>
      <c r="B99" s="9" t="s">
        <v>232</v>
      </c>
      <c r="C99" t="s">
        <v>236</v>
      </c>
      <c r="D99" s="9">
        <v>56</v>
      </c>
      <c r="E99" s="18">
        <v>55.544444444444444</v>
      </c>
      <c r="F99" t="s">
        <v>222</v>
      </c>
      <c r="G99" s="9" t="s">
        <v>17</v>
      </c>
      <c r="H99" t="s">
        <v>17</v>
      </c>
      <c r="I99" s="9" t="s">
        <v>17</v>
      </c>
      <c r="J99" t="s">
        <v>17</v>
      </c>
      <c r="K99" s="9" t="s">
        <v>17</v>
      </c>
      <c r="L99" t="s">
        <v>17</v>
      </c>
      <c r="M99" s="9" t="s">
        <v>17</v>
      </c>
      <c r="N99" t="s">
        <v>18</v>
      </c>
      <c r="O99" s="9" t="s">
        <v>19</v>
      </c>
      <c r="P99" t="s">
        <v>20</v>
      </c>
    </row>
    <row r="100" spans="1:16" x14ac:dyDescent="0.25">
      <c r="A100" s="11" t="s">
        <v>268</v>
      </c>
      <c r="B100" s="9" t="s">
        <v>331</v>
      </c>
      <c r="C100" t="s">
        <v>332</v>
      </c>
      <c r="D100" s="9">
        <v>23</v>
      </c>
      <c r="E100" s="18">
        <v>33.322222222222223</v>
      </c>
      <c r="F100" t="s">
        <v>296</v>
      </c>
      <c r="G100" s="9" t="s">
        <v>118</v>
      </c>
      <c r="H100" t="s">
        <v>12</v>
      </c>
      <c r="I100" s="9" t="s">
        <v>147</v>
      </c>
      <c r="J100" t="s">
        <v>333</v>
      </c>
      <c r="K100" s="9" t="s">
        <v>17</v>
      </c>
      <c r="L100" t="s">
        <v>17</v>
      </c>
      <c r="M100" s="9" t="s">
        <v>17</v>
      </c>
      <c r="N100" t="s">
        <v>18</v>
      </c>
      <c r="O100" s="9" t="s">
        <v>19</v>
      </c>
      <c r="P100" t="s">
        <v>20</v>
      </c>
    </row>
    <row r="101" spans="1:16" x14ac:dyDescent="0.25">
      <c r="A101" s="11" t="s">
        <v>268</v>
      </c>
      <c r="B101" s="9" t="s">
        <v>331</v>
      </c>
      <c r="C101" t="s">
        <v>332</v>
      </c>
      <c r="D101" s="9">
        <v>67</v>
      </c>
      <c r="E101" s="18">
        <v>36.655555555555559</v>
      </c>
      <c r="F101" t="s">
        <v>296</v>
      </c>
      <c r="G101" s="9" t="s">
        <v>118</v>
      </c>
      <c r="H101" t="s">
        <v>12</v>
      </c>
      <c r="I101" s="9" t="s">
        <v>147</v>
      </c>
      <c r="J101" t="s">
        <v>333</v>
      </c>
      <c r="K101" s="9" t="s">
        <v>17</v>
      </c>
      <c r="L101" t="s">
        <v>17</v>
      </c>
      <c r="M101" s="9" t="s">
        <v>17</v>
      </c>
      <c r="N101" t="s">
        <v>18</v>
      </c>
      <c r="O101" s="9" t="s">
        <v>76</v>
      </c>
      <c r="P101" t="s">
        <v>20</v>
      </c>
    </row>
    <row r="102" spans="1:16" x14ac:dyDescent="0.25">
      <c r="A102" s="11" t="s">
        <v>148</v>
      </c>
      <c r="B102" s="9" t="s">
        <v>167</v>
      </c>
      <c r="C102" t="s">
        <v>168</v>
      </c>
      <c r="D102" s="9">
        <v>13</v>
      </c>
      <c r="E102" s="18">
        <v>62.211111111111109</v>
      </c>
      <c r="F102" t="s">
        <v>150</v>
      </c>
      <c r="G102" s="9" t="s">
        <v>169</v>
      </c>
      <c r="H102" t="s">
        <v>63</v>
      </c>
      <c r="I102" s="9" t="s">
        <v>170</v>
      </c>
      <c r="J102" t="s">
        <v>17</v>
      </c>
      <c r="K102" s="9" t="s">
        <v>17</v>
      </c>
      <c r="L102" t="s">
        <v>17</v>
      </c>
      <c r="M102" s="9" t="s">
        <v>17</v>
      </c>
      <c r="N102" t="s">
        <v>18</v>
      </c>
      <c r="O102" s="9" t="s">
        <v>76</v>
      </c>
      <c r="P102" t="s">
        <v>20</v>
      </c>
    </row>
    <row r="103" spans="1:16" x14ac:dyDescent="0.25">
      <c r="A103" s="11" t="s">
        <v>219</v>
      </c>
      <c r="B103" s="9" t="s">
        <v>239</v>
      </c>
      <c r="C103" t="s">
        <v>240</v>
      </c>
      <c r="D103" s="9">
        <v>5</v>
      </c>
      <c r="E103" s="18">
        <v>66.655555555555551</v>
      </c>
      <c r="F103" t="s">
        <v>241</v>
      </c>
      <c r="G103" s="9" t="s">
        <v>242</v>
      </c>
      <c r="H103" t="s">
        <v>137</v>
      </c>
      <c r="I103" s="9" t="s">
        <v>17</v>
      </c>
      <c r="J103" t="s">
        <v>17</v>
      </c>
      <c r="K103" s="9" t="s">
        <v>17</v>
      </c>
      <c r="L103" t="s">
        <v>17</v>
      </c>
      <c r="M103" s="9" t="s">
        <v>17</v>
      </c>
      <c r="N103" t="s">
        <v>18</v>
      </c>
      <c r="O103" s="9" t="s">
        <v>19</v>
      </c>
      <c r="P103" t="s">
        <v>20</v>
      </c>
    </row>
    <row r="104" spans="1:16" x14ac:dyDescent="0.25">
      <c r="A104" s="11" t="s">
        <v>414</v>
      </c>
      <c r="B104" s="9" t="s">
        <v>435</v>
      </c>
      <c r="C104" t="s">
        <v>436</v>
      </c>
      <c r="D104" s="9">
        <v>19</v>
      </c>
      <c r="E104" s="18">
        <v>15.544444444444444</v>
      </c>
      <c r="F104" t="s">
        <v>423</v>
      </c>
      <c r="G104" s="9" t="s">
        <v>437</v>
      </c>
      <c r="H104" t="s">
        <v>137</v>
      </c>
      <c r="I104" s="9" t="s">
        <v>17</v>
      </c>
      <c r="J104" t="s">
        <v>17</v>
      </c>
      <c r="K104" s="9" t="s">
        <v>17</v>
      </c>
      <c r="L104" t="s">
        <v>17</v>
      </c>
      <c r="M104" s="9" t="s">
        <v>17</v>
      </c>
      <c r="N104" t="s">
        <v>18</v>
      </c>
      <c r="O104" s="9" t="s">
        <v>19</v>
      </c>
      <c r="P104" t="s">
        <v>20</v>
      </c>
    </row>
    <row r="105" spans="1:16" x14ac:dyDescent="0.25">
      <c r="A105" s="11" t="s">
        <v>414</v>
      </c>
      <c r="B105" s="9" t="s">
        <v>435</v>
      </c>
      <c r="C105" t="s">
        <v>436</v>
      </c>
      <c r="D105" s="9">
        <v>57</v>
      </c>
      <c r="E105" s="18">
        <v>16.655555555555555</v>
      </c>
      <c r="F105" t="s">
        <v>423</v>
      </c>
      <c r="G105" s="9" t="s">
        <v>437</v>
      </c>
      <c r="H105" t="s">
        <v>137</v>
      </c>
      <c r="I105" s="9" t="s">
        <v>17</v>
      </c>
      <c r="J105" t="s">
        <v>17</v>
      </c>
      <c r="K105" s="9" t="s">
        <v>17</v>
      </c>
      <c r="L105" t="s">
        <v>17</v>
      </c>
      <c r="M105" s="9" t="s">
        <v>17</v>
      </c>
      <c r="N105" t="s">
        <v>18</v>
      </c>
      <c r="O105" s="9" t="s">
        <v>76</v>
      </c>
      <c r="P105" t="s">
        <v>20</v>
      </c>
    </row>
    <row r="106" spans="1:16" x14ac:dyDescent="0.25">
      <c r="A106" s="10" t="s">
        <v>148</v>
      </c>
      <c r="B106" s="9" t="s">
        <v>171</v>
      </c>
      <c r="C106" t="s">
        <v>177</v>
      </c>
      <c r="D106" s="9">
        <v>375</v>
      </c>
      <c r="E106" s="18">
        <v>12.21111111111111</v>
      </c>
      <c r="F106" t="s">
        <v>178</v>
      </c>
      <c r="G106" s="9" t="s">
        <v>74</v>
      </c>
      <c r="H106" t="s">
        <v>147</v>
      </c>
      <c r="I106" s="9" t="s">
        <v>17</v>
      </c>
      <c r="J106" t="s">
        <v>17</v>
      </c>
      <c r="K106" s="9" t="s">
        <v>17</v>
      </c>
      <c r="L106" t="s">
        <v>17</v>
      </c>
      <c r="M106" s="9" t="s">
        <v>17</v>
      </c>
      <c r="N106" t="s">
        <v>18</v>
      </c>
      <c r="O106" s="9" t="s">
        <v>76</v>
      </c>
      <c r="P106" t="s">
        <v>20</v>
      </c>
    </row>
    <row r="107" spans="1:16" x14ac:dyDescent="0.25">
      <c r="A107" s="11" t="s">
        <v>148</v>
      </c>
      <c r="B107" s="9" t="s">
        <v>171</v>
      </c>
      <c r="C107" t="s">
        <v>184</v>
      </c>
      <c r="D107" s="9">
        <v>399</v>
      </c>
      <c r="E107" s="18">
        <v>21.099999999999998</v>
      </c>
      <c r="F107" t="s">
        <v>185</v>
      </c>
      <c r="G107" s="9" t="s">
        <v>186</v>
      </c>
      <c r="H107" t="s">
        <v>175</v>
      </c>
      <c r="I107" s="9" t="s">
        <v>162</v>
      </c>
      <c r="J107" t="s">
        <v>187</v>
      </c>
      <c r="K107" s="9" t="s">
        <v>17</v>
      </c>
      <c r="L107" t="s">
        <v>17</v>
      </c>
      <c r="M107" s="9" t="s">
        <v>17</v>
      </c>
      <c r="N107" t="s">
        <v>18</v>
      </c>
      <c r="O107" s="9" t="s">
        <v>76</v>
      </c>
      <c r="P107" t="s">
        <v>20</v>
      </c>
    </row>
    <row r="108" spans="1:16" x14ac:dyDescent="0.25">
      <c r="A108" s="11" t="s">
        <v>148</v>
      </c>
      <c r="B108" s="9" t="s">
        <v>171</v>
      </c>
      <c r="C108" t="s">
        <v>174</v>
      </c>
      <c r="D108" s="9">
        <v>9</v>
      </c>
      <c r="E108" s="18">
        <v>25.544444444444441</v>
      </c>
      <c r="F108" t="s">
        <v>71</v>
      </c>
      <c r="G108" s="9" t="s">
        <v>72</v>
      </c>
      <c r="H108" t="s">
        <v>175</v>
      </c>
      <c r="I108" s="9" t="s">
        <v>17</v>
      </c>
      <c r="J108" t="s">
        <v>17</v>
      </c>
      <c r="K108" s="9" t="s">
        <v>17</v>
      </c>
      <c r="L108" t="s">
        <v>17</v>
      </c>
      <c r="M108" s="9" t="s">
        <v>17</v>
      </c>
      <c r="N108" t="s">
        <v>18</v>
      </c>
      <c r="O108" s="9" t="s">
        <v>19</v>
      </c>
      <c r="P108" t="s">
        <v>20</v>
      </c>
    </row>
    <row r="109" spans="1:16" x14ac:dyDescent="0.25">
      <c r="A109" s="11" t="s">
        <v>148</v>
      </c>
      <c r="B109" s="9" t="s">
        <v>171</v>
      </c>
      <c r="C109" t="s">
        <v>176</v>
      </c>
      <c r="D109" s="9">
        <v>28</v>
      </c>
      <c r="E109" s="18">
        <v>9.9888888888888889</v>
      </c>
      <c r="F109" t="s">
        <v>71</v>
      </c>
      <c r="G109" s="9" t="s">
        <v>17</v>
      </c>
      <c r="H109" t="s">
        <v>137</v>
      </c>
      <c r="I109" s="9" t="s">
        <v>81</v>
      </c>
      <c r="J109" t="s">
        <v>17</v>
      </c>
      <c r="K109" s="9" t="s">
        <v>17</v>
      </c>
      <c r="L109" t="s">
        <v>17</v>
      </c>
      <c r="M109" s="9" t="s">
        <v>17</v>
      </c>
      <c r="N109" t="s">
        <v>18</v>
      </c>
      <c r="O109" s="9" t="s">
        <v>19</v>
      </c>
      <c r="P109" t="s">
        <v>20</v>
      </c>
    </row>
    <row r="110" spans="1:16" x14ac:dyDescent="0.25">
      <c r="A110" s="11" t="s">
        <v>148</v>
      </c>
      <c r="B110" s="9" t="s">
        <v>171</v>
      </c>
      <c r="C110" t="s">
        <v>179</v>
      </c>
      <c r="D110" s="9">
        <v>12</v>
      </c>
      <c r="E110" s="18">
        <v>13.322222222222223</v>
      </c>
      <c r="F110" t="s">
        <v>71</v>
      </c>
      <c r="G110" s="9" t="s">
        <v>72</v>
      </c>
      <c r="H110" t="s">
        <v>73</v>
      </c>
      <c r="I110" s="9" t="s">
        <v>17</v>
      </c>
      <c r="J110" t="s">
        <v>17</v>
      </c>
      <c r="K110" s="9" t="s">
        <v>17</v>
      </c>
      <c r="L110" t="s">
        <v>17</v>
      </c>
      <c r="M110" s="9" t="s">
        <v>17</v>
      </c>
      <c r="N110" t="s">
        <v>18</v>
      </c>
      <c r="O110" s="9" t="s">
        <v>19</v>
      </c>
      <c r="P110" t="s">
        <v>20</v>
      </c>
    </row>
    <row r="111" spans="1:16" x14ac:dyDescent="0.25">
      <c r="A111" s="11" t="s">
        <v>148</v>
      </c>
      <c r="B111" s="9" t="s">
        <v>171</v>
      </c>
      <c r="C111" t="s">
        <v>172</v>
      </c>
      <c r="D111" s="9">
        <v>30</v>
      </c>
      <c r="E111" s="18">
        <v>7.7666666666666666</v>
      </c>
      <c r="F111" t="s">
        <v>173</v>
      </c>
      <c r="G111" s="9" t="s">
        <v>17</v>
      </c>
      <c r="H111" t="s">
        <v>30</v>
      </c>
      <c r="I111" s="9" t="s">
        <v>17</v>
      </c>
      <c r="J111" t="s">
        <v>17</v>
      </c>
      <c r="K111" s="9" t="s">
        <v>17</v>
      </c>
      <c r="L111" t="s">
        <v>17</v>
      </c>
      <c r="M111" s="9" t="s">
        <v>17</v>
      </c>
      <c r="N111" t="s">
        <v>18</v>
      </c>
      <c r="O111" s="9" t="s">
        <v>19</v>
      </c>
      <c r="P111" t="s">
        <v>20</v>
      </c>
    </row>
    <row r="112" spans="1:16" x14ac:dyDescent="0.25">
      <c r="A112" s="11" t="s">
        <v>148</v>
      </c>
      <c r="B112" s="9" t="s">
        <v>171</v>
      </c>
      <c r="C112" t="s">
        <v>180</v>
      </c>
      <c r="D112" s="9">
        <v>628</v>
      </c>
      <c r="E112" s="18">
        <v>9.9888888888888889</v>
      </c>
      <c r="F112" t="s">
        <v>181</v>
      </c>
      <c r="G112" s="9" t="s">
        <v>182</v>
      </c>
      <c r="H112" t="s">
        <v>63</v>
      </c>
      <c r="I112" s="9" t="s">
        <v>162</v>
      </c>
      <c r="J112" t="s">
        <v>183</v>
      </c>
      <c r="K112" s="9" t="s">
        <v>17</v>
      </c>
      <c r="L112" t="s">
        <v>17</v>
      </c>
      <c r="M112" s="9" t="s">
        <v>17</v>
      </c>
      <c r="N112" t="s">
        <v>18</v>
      </c>
      <c r="O112" s="9" t="s">
        <v>76</v>
      </c>
      <c r="P112" t="s">
        <v>20</v>
      </c>
    </row>
    <row r="113" spans="1:16" x14ac:dyDescent="0.25">
      <c r="A113" s="11" t="s">
        <v>148</v>
      </c>
      <c r="B113" s="9" t="s">
        <v>171</v>
      </c>
      <c r="C113" t="s">
        <v>180</v>
      </c>
      <c r="D113" s="9">
        <v>1750</v>
      </c>
      <c r="E113" s="18">
        <v>9.9888888888888889</v>
      </c>
      <c r="F113" t="s">
        <v>181</v>
      </c>
      <c r="G113" s="9" t="s">
        <v>182</v>
      </c>
      <c r="H113" t="s">
        <v>63</v>
      </c>
      <c r="I113" s="9" t="s">
        <v>162</v>
      </c>
      <c r="J113" t="s">
        <v>183</v>
      </c>
      <c r="K113" s="9" t="s">
        <v>17</v>
      </c>
      <c r="L113" t="s">
        <v>17</v>
      </c>
      <c r="M113" s="9" t="s">
        <v>17</v>
      </c>
      <c r="N113" t="s">
        <v>18</v>
      </c>
      <c r="O113" s="9" t="s">
        <v>19</v>
      </c>
      <c r="P113" t="s">
        <v>20</v>
      </c>
    </row>
    <row r="114" spans="1:16" x14ac:dyDescent="0.25">
      <c r="A114" s="11" t="s">
        <v>219</v>
      </c>
      <c r="B114" s="9" t="s">
        <v>237</v>
      </c>
      <c r="C114" t="s">
        <v>238</v>
      </c>
      <c r="D114" s="9">
        <v>1</v>
      </c>
      <c r="E114" s="18">
        <v>55.544444444444444</v>
      </c>
      <c r="F114" t="s">
        <v>222</v>
      </c>
      <c r="G114" s="9" t="s">
        <v>17</v>
      </c>
      <c r="H114" t="s">
        <v>17</v>
      </c>
      <c r="I114" s="9" t="s">
        <v>17</v>
      </c>
      <c r="J114" t="s">
        <v>17</v>
      </c>
      <c r="K114" s="9" t="s">
        <v>17</v>
      </c>
      <c r="L114" t="s">
        <v>17</v>
      </c>
      <c r="M114" s="9" t="s">
        <v>17</v>
      </c>
      <c r="N114" t="s">
        <v>18</v>
      </c>
      <c r="O114" s="9" t="s">
        <v>19</v>
      </c>
      <c r="P114" t="s">
        <v>20</v>
      </c>
    </row>
    <row r="115" spans="1:16" x14ac:dyDescent="0.25">
      <c r="A115" s="11" t="s">
        <v>358</v>
      </c>
      <c r="B115" s="9" t="s">
        <v>375</v>
      </c>
      <c r="C115" t="s">
        <v>376</v>
      </c>
      <c r="D115" s="9">
        <v>1</v>
      </c>
      <c r="E115" s="18">
        <v>16.655555555555555</v>
      </c>
      <c r="F115" t="s">
        <v>377</v>
      </c>
      <c r="G115" s="9" t="s">
        <v>17</v>
      </c>
      <c r="H115" t="s">
        <v>378</v>
      </c>
      <c r="I115" s="9" t="s">
        <v>17</v>
      </c>
      <c r="J115" t="s">
        <v>379</v>
      </c>
      <c r="K115" s="9" t="s">
        <v>17</v>
      </c>
      <c r="L115" t="s">
        <v>17</v>
      </c>
      <c r="M115" s="9" t="s">
        <v>17</v>
      </c>
      <c r="N115" t="s">
        <v>18</v>
      </c>
      <c r="O115" s="9" t="s">
        <v>19</v>
      </c>
      <c r="P115" t="s">
        <v>20</v>
      </c>
    </row>
    <row r="116" spans="1:16" x14ac:dyDescent="0.25">
      <c r="A116" s="11" t="s">
        <v>499</v>
      </c>
      <c r="B116" s="9" t="s">
        <v>502</v>
      </c>
      <c r="C116" t="s">
        <v>503</v>
      </c>
      <c r="D116" s="9">
        <v>274</v>
      </c>
      <c r="E116" s="18">
        <v>51.1</v>
      </c>
      <c r="F116" t="s">
        <v>504</v>
      </c>
      <c r="G116" s="9" t="s">
        <v>30</v>
      </c>
      <c r="H116" t="s">
        <v>17</v>
      </c>
      <c r="I116" s="9" t="s">
        <v>17</v>
      </c>
      <c r="J116" t="s">
        <v>17</v>
      </c>
      <c r="K116" s="9" t="s">
        <v>17</v>
      </c>
      <c r="L116" t="s">
        <v>17</v>
      </c>
      <c r="M116" s="9" t="s">
        <v>17</v>
      </c>
      <c r="N116" t="s">
        <v>18</v>
      </c>
      <c r="O116" s="9" t="s">
        <v>76</v>
      </c>
      <c r="P116" t="s">
        <v>20</v>
      </c>
    </row>
    <row r="117" spans="1:16" x14ac:dyDescent="0.25">
      <c r="A117" s="11" t="s">
        <v>474</v>
      </c>
      <c r="B117" s="9" t="s">
        <v>359</v>
      </c>
      <c r="C117" t="s">
        <v>475</v>
      </c>
      <c r="D117" s="9">
        <v>122</v>
      </c>
      <c r="E117" s="18">
        <v>27.766666666666666</v>
      </c>
      <c r="F117" t="s">
        <v>476</v>
      </c>
      <c r="G117" s="9" t="s">
        <v>477</v>
      </c>
      <c r="H117" t="s">
        <v>137</v>
      </c>
      <c r="I117" s="9" t="s">
        <v>17</v>
      </c>
      <c r="J117" t="s">
        <v>17</v>
      </c>
      <c r="K117" s="9" t="s">
        <v>17</v>
      </c>
      <c r="L117" t="s">
        <v>17</v>
      </c>
      <c r="M117" s="9" t="s">
        <v>17</v>
      </c>
      <c r="N117" t="s">
        <v>18</v>
      </c>
      <c r="O117" s="9" t="s">
        <v>19</v>
      </c>
      <c r="P117" t="s">
        <v>20</v>
      </c>
    </row>
    <row r="118" spans="1:16" x14ac:dyDescent="0.25">
      <c r="A118" s="11" t="s">
        <v>358</v>
      </c>
      <c r="B118" s="9" t="s">
        <v>359</v>
      </c>
      <c r="C118" t="s">
        <v>360</v>
      </c>
      <c r="D118" s="9">
        <v>3</v>
      </c>
      <c r="E118" s="18">
        <v>16.655555555555555</v>
      </c>
      <c r="F118" t="s">
        <v>361</v>
      </c>
      <c r="G118" s="9" t="s">
        <v>362</v>
      </c>
      <c r="H118" t="s">
        <v>363</v>
      </c>
      <c r="I118" s="9" t="s">
        <v>364</v>
      </c>
      <c r="J118" t="s">
        <v>30</v>
      </c>
      <c r="K118" s="9" t="s">
        <v>17</v>
      </c>
      <c r="L118" t="s">
        <v>17</v>
      </c>
      <c r="M118" s="9" t="s">
        <v>17</v>
      </c>
      <c r="N118" t="s">
        <v>18</v>
      </c>
      <c r="O118" s="9" t="s">
        <v>19</v>
      </c>
      <c r="P118" t="s">
        <v>20</v>
      </c>
    </row>
    <row r="119" spans="1:16" x14ac:dyDescent="0.25">
      <c r="A119" s="11" t="s">
        <v>438</v>
      </c>
      <c r="B119" s="9" t="s">
        <v>359</v>
      </c>
      <c r="C119" t="s">
        <v>439</v>
      </c>
      <c r="D119" s="9">
        <v>4</v>
      </c>
      <c r="E119" s="18">
        <v>21.099999999999998</v>
      </c>
      <c r="F119" t="s">
        <v>440</v>
      </c>
      <c r="G119" s="9" t="s">
        <v>441</v>
      </c>
      <c r="H119" t="s">
        <v>442</v>
      </c>
      <c r="I119" s="9" t="s">
        <v>443</v>
      </c>
      <c r="J119" t="s">
        <v>444</v>
      </c>
      <c r="K119" s="9" t="s">
        <v>445</v>
      </c>
      <c r="L119" t="s">
        <v>17</v>
      </c>
      <c r="M119" s="9" t="s">
        <v>17</v>
      </c>
      <c r="N119" t="s">
        <v>18</v>
      </c>
      <c r="O119" s="9" t="s">
        <v>19</v>
      </c>
      <c r="P119" t="s">
        <v>20</v>
      </c>
    </row>
    <row r="120" spans="1:16" x14ac:dyDescent="0.25">
      <c r="A120" s="11" t="s">
        <v>438</v>
      </c>
      <c r="B120" s="9" t="s">
        <v>359</v>
      </c>
      <c r="C120" t="s">
        <v>439</v>
      </c>
      <c r="D120" s="9">
        <v>38</v>
      </c>
      <c r="E120" s="18">
        <v>22.211111111111109</v>
      </c>
      <c r="F120" t="s">
        <v>440</v>
      </c>
      <c r="G120" s="9" t="s">
        <v>441</v>
      </c>
      <c r="H120" t="s">
        <v>442</v>
      </c>
      <c r="I120" s="9" t="s">
        <v>443</v>
      </c>
      <c r="J120" t="s">
        <v>444</v>
      </c>
      <c r="K120" s="9" t="s">
        <v>445</v>
      </c>
      <c r="L120" t="s">
        <v>17</v>
      </c>
      <c r="M120" s="9" t="s">
        <v>17</v>
      </c>
      <c r="N120" t="s">
        <v>18</v>
      </c>
      <c r="O120" s="9" t="s">
        <v>76</v>
      </c>
      <c r="P120" t="s">
        <v>20</v>
      </c>
    </row>
    <row r="121" spans="1:16" x14ac:dyDescent="0.25">
      <c r="A121" s="11" t="s">
        <v>438</v>
      </c>
      <c r="B121" s="9" t="s">
        <v>359</v>
      </c>
      <c r="C121" t="s">
        <v>446</v>
      </c>
      <c r="D121" s="9">
        <v>3</v>
      </c>
      <c r="E121" s="18">
        <v>21.099999999999998</v>
      </c>
      <c r="F121" t="s">
        <v>440</v>
      </c>
      <c r="G121" s="9" t="s">
        <v>441</v>
      </c>
      <c r="H121" t="s">
        <v>442</v>
      </c>
      <c r="I121" s="9" t="s">
        <v>443</v>
      </c>
      <c r="J121" t="s">
        <v>444</v>
      </c>
      <c r="K121" s="9" t="s">
        <v>447</v>
      </c>
      <c r="L121" t="s">
        <v>17</v>
      </c>
      <c r="M121" s="9" t="s">
        <v>17</v>
      </c>
      <c r="N121" t="s">
        <v>18</v>
      </c>
      <c r="O121" s="9" t="s">
        <v>19</v>
      </c>
      <c r="P121" t="s">
        <v>20</v>
      </c>
    </row>
    <row r="122" spans="1:16" x14ac:dyDescent="0.25">
      <c r="A122" s="11" t="s">
        <v>438</v>
      </c>
      <c r="B122" s="9" t="s">
        <v>359</v>
      </c>
      <c r="C122" t="s">
        <v>446</v>
      </c>
      <c r="D122" s="9">
        <v>11</v>
      </c>
      <c r="E122" s="18">
        <v>22.211111111111109</v>
      </c>
      <c r="F122" t="s">
        <v>440</v>
      </c>
      <c r="G122" s="9" t="s">
        <v>441</v>
      </c>
      <c r="H122" t="s">
        <v>442</v>
      </c>
      <c r="I122" s="9" t="s">
        <v>443</v>
      </c>
      <c r="J122" t="s">
        <v>444</v>
      </c>
      <c r="K122" s="9" t="s">
        <v>447</v>
      </c>
      <c r="L122" t="s">
        <v>17</v>
      </c>
      <c r="M122" s="9" t="s">
        <v>17</v>
      </c>
      <c r="N122" t="s">
        <v>18</v>
      </c>
      <c r="O122" s="9" t="s">
        <v>76</v>
      </c>
      <c r="P122" t="s">
        <v>20</v>
      </c>
    </row>
    <row r="123" spans="1:16" x14ac:dyDescent="0.25">
      <c r="A123" s="11" t="s">
        <v>482</v>
      </c>
      <c r="B123" s="9" t="s">
        <v>486</v>
      </c>
      <c r="C123" t="s">
        <v>487</v>
      </c>
      <c r="D123" s="9">
        <v>54</v>
      </c>
      <c r="E123" s="18">
        <v>44.433333333333337</v>
      </c>
      <c r="F123" t="s">
        <v>488</v>
      </c>
      <c r="G123" s="9" t="s">
        <v>30</v>
      </c>
      <c r="H123" t="s">
        <v>17</v>
      </c>
      <c r="I123" s="9" t="s">
        <v>17</v>
      </c>
      <c r="J123" t="s">
        <v>17</v>
      </c>
      <c r="K123" s="9" t="s">
        <v>17</v>
      </c>
      <c r="L123" t="s">
        <v>17</v>
      </c>
      <c r="M123" s="9" t="s">
        <v>17</v>
      </c>
      <c r="N123" t="s">
        <v>18</v>
      </c>
      <c r="O123" s="9" t="s">
        <v>19</v>
      </c>
      <c r="P123" t="s">
        <v>20</v>
      </c>
    </row>
    <row r="124" spans="1:16" x14ac:dyDescent="0.25">
      <c r="A124" s="11" t="s">
        <v>525</v>
      </c>
      <c r="B124" s="9" t="s">
        <v>526</v>
      </c>
      <c r="C124" t="s">
        <v>527</v>
      </c>
      <c r="D124" s="9">
        <v>132</v>
      </c>
      <c r="E124" s="18">
        <v>15.544444444444444</v>
      </c>
      <c r="F124" t="s">
        <v>528</v>
      </c>
      <c r="G124" s="9" t="s">
        <v>529</v>
      </c>
      <c r="H124" t="s">
        <v>30</v>
      </c>
      <c r="I124" s="9" t="s">
        <v>530</v>
      </c>
      <c r="J124" t="s">
        <v>17</v>
      </c>
      <c r="K124" s="9" t="s">
        <v>17</v>
      </c>
      <c r="L124" t="s">
        <v>17</v>
      </c>
      <c r="M124" s="9" t="s">
        <v>17</v>
      </c>
      <c r="N124" t="s">
        <v>18</v>
      </c>
      <c r="O124" s="9" t="s">
        <v>19</v>
      </c>
      <c r="P124" t="s">
        <v>20</v>
      </c>
    </row>
    <row r="125" spans="1:16" x14ac:dyDescent="0.25">
      <c r="A125" s="11" t="s">
        <v>525</v>
      </c>
      <c r="B125" s="9" t="s">
        <v>526</v>
      </c>
      <c r="C125" t="s">
        <v>527</v>
      </c>
      <c r="D125" s="9">
        <v>286</v>
      </c>
      <c r="E125" s="18">
        <v>16.655555555555555</v>
      </c>
      <c r="F125" t="s">
        <v>528</v>
      </c>
      <c r="G125" s="9" t="s">
        <v>529</v>
      </c>
      <c r="H125" t="s">
        <v>30</v>
      </c>
      <c r="I125" s="9" t="s">
        <v>530</v>
      </c>
      <c r="J125" t="s">
        <v>17</v>
      </c>
      <c r="K125" s="9" t="s">
        <v>17</v>
      </c>
      <c r="L125" t="s">
        <v>17</v>
      </c>
      <c r="M125" s="9" t="s">
        <v>17</v>
      </c>
      <c r="N125" t="s">
        <v>18</v>
      </c>
      <c r="O125" s="9" t="s">
        <v>76</v>
      </c>
      <c r="P125" t="s">
        <v>20</v>
      </c>
    </row>
    <row r="126" spans="1:16" x14ac:dyDescent="0.25">
      <c r="A126" s="11" t="s">
        <v>482</v>
      </c>
      <c r="B126" s="9" t="s">
        <v>483</v>
      </c>
      <c r="C126" t="s">
        <v>484</v>
      </c>
      <c r="D126" s="9">
        <v>61</v>
      </c>
      <c r="E126" s="18">
        <v>11.1</v>
      </c>
      <c r="F126" t="s">
        <v>485</v>
      </c>
      <c r="G126" s="9" t="s">
        <v>147</v>
      </c>
      <c r="H126" t="s">
        <v>17</v>
      </c>
      <c r="I126" s="9" t="s">
        <v>17</v>
      </c>
      <c r="J126" t="s">
        <v>17</v>
      </c>
      <c r="K126" s="9" t="s">
        <v>17</v>
      </c>
      <c r="L126" t="s">
        <v>17</v>
      </c>
      <c r="M126" s="9" t="s">
        <v>17</v>
      </c>
      <c r="N126" t="s">
        <v>18</v>
      </c>
      <c r="O126" s="9" t="s">
        <v>19</v>
      </c>
      <c r="P126" t="s">
        <v>20</v>
      </c>
    </row>
    <row r="127" spans="1:16" x14ac:dyDescent="0.25">
      <c r="A127" s="11" t="s">
        <v>400</v>
      </c>
      <c r="B127" s="9" t="s">
        <v>188</v>
      </c>
      <c r="C127" t="s">
        <v>401</v>
      </c>
      <c r="D127" s="9">
        <v>1</v>
      </c>
      <c r="E127" s="18">
        <v>12.21111111111111</v>
      </c>
      <c r="F127" t="s">
        <v>402</v>
      </c>
      <c r="G127" s="9" t="s">
        <v>403</v>
      </c>
      <c r="H127" t="s">
        <v>17</v>
      </c>
      <c r="I127" s="9" t="s">
        <v>17</v>
      </c>
      <c r="J127" t="s">
        <v>17</v>
      </c>
      <c r="K127" s="9" t="s">
        <v>17</v>
      </c>
      <c r="L127" t="s">
        <v>17</v>
      </c>
      <c r="M127" s="9" t="s">
        <v>17</v>
      </c>
      <c r="N127" t="s">
        <v>18</v>
      </c>
      <c r="O127" s="9" t="s">
        <v>76</v>
      </c>
      <c r="P127" t="s">
        <v>20</v>
      </c>
    </row>
    <row r="128" spans="1:16" x14ac:dyDescent="0.25">
      <c r="A128" s="11" t="s">
        <v>255</v>
      </c>
      <c r="B128" s="9" t="s">
        <v>188</v>
      </c>
      <c r="C128" t="s">
        <v>261</v>
      </c>
      <c r="D128" s="9">
        <v>6</v>
      </c>
      <c r="E128" s="18">
        <v>4.4333333333333336</v>
      </c>
      <c r="F128" t="s">
        <v>257</v>
      </c>
      <c r="G128" s="9" t="s">
        <v>137</v>
      </c>
      <c r="H128" t="s">
        <v>17</v>
      </c>
      <c r="I128" s="9" t="s">
        <v>17</v>
      </c>
      <c r="J128" t="s">
        <v>17</v>
      </c>
      <c r="K128" s="9" t="s">
        <v>17</v>
      </c>
      <c r="L128" t="s">
        <v>17</v>
      </c>
      <c r="M128" s="9" t="s">
        <v>17</v>
      </c>
      <c r="N128" t="s">
        <v>18</v>
      </c>
      <c r="O128" s="9" t="s">
        <v>76</v>
      </c>
      <c r="P128" t="s">
        <v>20</v>
      </c>
    </row>
    <row r="129" spans="1:16" x14ac:dyDescent="0.25">
      <c r="A129" s="11" t="s">
        <v>478</v>
      </c>
      <c r="B129" s="9" t="s">
        <v>188</v>
      </c>
      <c r="C129" t="s">
        <v>479</v>
      </c>
      <c r="D129" s="9">
        <v>356</v>
      </c>
      <c r="E129" s="18">
        <v>3.8777777777777778</v>
      </c>
      <c r="F129" t="s">
        <v>135</v>
      </c>
      <c r="G129" s="9" t="s">
        <v>147</v>
      </c>
      <c r="H129" t="s">
        <v>480</v>
      </c>
      <c r="I129" s="9" t="s">
        <v>30</v>
      </c>
      <c r="J129" t="s">
        <v>17</v>
      </c>
      <c r="K129" s="9" t="s">
        <v>17</v>
      </c>
      <c r="L129" t="s">
        <v>17</v>
      </c>
      <c r="M129" s="9" t="s">
        <v>17</v>
      </c>
      <c r="N129" t="s">
        <v>18</v>
      </c>
      <c r="O129" s="9" t="s">
        <v>19</v>
      </c>
      <c r="P129" t="s">
        <v>20</v>
      </c>
    </row>
    <row r="130" spans="1:16" x14ac:dyDescent="0.25">
      <c r="A130" s="9" t="s">
        <v>246</v>
      </c>
      <c r="B130" s="9" t="s">
        <v>188</v>
      </c>
      <c r="C130" t="s">
        <v>247</v>
      </c>
      <c r="D130" s="9">
        <v>87</v>
      </c>
      <c r="E130" s="18">
        <v>9.9888888888888889</v>
      </c>
      <c r="F130" t="s">
        <v>248</v>
      </c>
      <c r="G130" s="9" t="s">
        <v>17</v>
      </c>
      <c r="H130" t="s">
        <v>30</v>
      </c>
      <c r="I130" s="9" t="s">
        <v>249</v>
      </c>
      <c r="J130" t="s">
        <v>17</v>
      </c>
      <c r="K130" s="9" t="s">
        <v>17</v>
      </c>
      <c r="L130" t="s">
        <v>17</v>
      </c>
      <c r="M130" s="9" t="s">
        <v>17</v>
      </c>
      <c r="N130" t="s">
        <v>18</v>
      </c>
      <c r="O130" s="9" t="s">
        <v>19</v>
      </c>
      <c r="P130" t="s">
        <v>20</v>
      </c>
    </row>
    <row r="131" spans="1:16" x14ac:dyDescent="0.25">
      <c r="A131" s="11" t="s">
        <v>148</v>
      </c>
      <c r="B131" s="9" t="s">
        <v>188</v>
      </c>
      <c r="C131" t="s">
        <v>189</v>
      </c>
      <c r="D131" s="9">
        <v>282</v>
      </c>
      <c r="E131" s="18">
        <v>4.4333333333333336</v>
      </c>
      <c r="F131" t="s">
        <v>190</v>
      </c>
      <c r="G131" s="9" t="s">
        <v>17</v>
      </c>
      <c r="H131" t="s">
        <v>137</v>
      </c>
      <c r="I131" s="9" t="s">
        <v>17</v>
      </c>
      <c r="J131" t="s">
        <v>17</v>
      </c>
      <c r="K131" s="9" t="s">
        <v>17</v>
      </c>
      <c r="L131" t="s">
        <v>17</v>
      </c>
      <c r="M131" s="9" t="s">
        <v>17</v>
      </c>
      <c r="N131" t="s">
        <v>18</v>
      </c>
      <c r="O131" s="9" t="s">
        <v>19</v>
      </c>
      <c r="P131" t="s">
        <v>20</v>
      </c>
    </row>
    <row r="132" spans="1:16" x14ac:dyDescent="0.25">
      <c r="A132" s="10" t="s">
        <v>478</v>
      </c>
      <c r="B132" s="9" t="s">
        <v>188</v>
      </c>
      <c r="C132" t="s">
        <v>481</v>
      </c>
      <c r="D132" s="9">
        <v>111</v>
      </c>
      <c r="E132" s="18">
        <v>5.5444444444444443</v>
      </c>
      <c r="F132" t="s">
        <v>135</v>
      </c>
      <c r="G132" s="9" t="s">
        <v>147</v>
      </c>
      <c r="H132" t="s">
        <v>480</v>
      </c>
      <c r="I132" s="9" t="s">
        <v>137</v>
      </c>
      <c r="J132" t="s">
        <v>17</v>
      </c>
      <c r="K132" s="9" t="s">
        <v>17</v>
      </c>
      <c r="L132" t="s">
        <v>17</v>
      </c>
      <c r="M132" s="9" t="s">
        <v>17</v>
      </c>
      <c r="N132" t="s">
        <v>18</v>
      </c>
      <c r="O132" s="9" t="s">
        <v>227</v>
      </c>
      <c r="P132" t="s">
        <v>20</v>
      </c>
    </row>
    <row r="133" spans="1:16" x14ac:dyDescent="0.25">
      <c r="A133" s="10" t="s">
        <v>489</v>
      </c>
      <c r="B133" s="9" t="s">
        <v>188</v>
      </c>
      <c r="C133" t="s">
        <v>492</v>
      </c>
      <c r="D133" s="9">
        <v>3</v>
      </c>
      <c r="E133" s="18">
        <v>5.5444444444444443</v>
      </c>
      <c r="F133" t="s">
        <v>491</v>
      </c>
      <c r="G133" s="9" t="s">
        <v>137</v>
      </c>
      <c r="H133" t="s">
        <v>17</v>
      </c>
      <c r="I133" s="9" t="s">
        <v>17</v>
      </c>
      <c r="J133" t="s">
        <v>17</v>
      </c>
      <c r="K133" s="9" t="s">
        <v>17</v>
      </c>
      <c r="L133" t="s">
        <v>17</v>
      </c>
      <c r="M133" s="9" t="s">
        <v>17</v>
      </c>
      <c r="N133" t="s">
        <v>18</v>
      </c>
      <c r="O133" s="9" t="s">
        <v>19</v>
      </c>
      <c r="P133" t="s">
        <v>20</v>
      </c>
    </row>
    <row r="134" spans="1:16" x14ac:dyDescent="0.25">
      <c r="A134" s="11" t="s">
        <v>489</v>
      </c>
      <c r="B134" s="9" t="s">
        <v>188</v>
      </c>
      <c r="C134" t="s">
        <v>492</v>
      </c>
      <c r="D134" s="9">
        <v>145</v>
      </c>
      <c r="E134" s="18">
        <v>6.6555555555555559</v>
      </c>
      <c r="F134" t="s">
        <v>491</v>
      </c>
      <c r="G134" s="9" t="s">
        <v>137</v>
      </c>
      <c r="H134" t="s">
        <v>17</v>
      </c>
      <c r="I134" s="9" t="s">
        <v>17</v>
      </c>
      <c r="J134" t="s">
        <v>17</v>
      </c>
      <c r="K134" s="9" t="s">
        <v>17</v>
      </c>
      <c r="L134" t="s">
        <v>17</v>
      </c>
      <c r="M134" s="9" t="s">
        <v>17</v>
      </c>
      <c r="N134" t="s">
        <v>18</v>
      </c>
      <c r="O134" s="9" t="s">
        <v>76</v>
      </c>
      <c r="P134" t="s">
        <v>20</v>
      </c>
    </row>
    <row r="135" spans="1:16" x14ac:dyDescent="0.25">
      <c r="A135" s="10" t="s">
        <v>505</v>
      </c>
      <c r="B135" s="9" t="s">
        <v>188</v>
      </c>
      <c r="C135" t="s">
        <v>506</v>
      </c>
      <c r="D135" s="9">
        <v>16</v>
      </c>
      <c r="E135" s="18">
        <v>27.766666666666666</v>
      </c>
      <c r="F135" t="s">
        <v>507</v>
      </c>
      <c r="G135" s="9" t="s">
        <v>508</v>
      </c>
      <c r="H135" t="s">
        <v>137</v>
      </c>
      <c r="I135" s="9" t="s">
        <v>17</v>
      </c>
      <c r="J135" t="s">
        <v>17</v>
      </c>
      <c r="K135" s="9" t="s">
        <v>17</v>
      </c>
      <c r="L135" t="s">
        <v>17</v>
      </c>
      <c r="M135" s="9" t="s">
        <v>17</v>
      </c>
      <c r="N135" t="s">
        <v>18</v>
      </c>
      <c r="O135" s="9" t="s">
        <v>19</v>
      </c>
      <c r="P135" t="s">
        <v>20</v>
      </c>
    </row>
    <row r="136" spans="1:16" x14ac:dyDescent="0.25">
      <c r="A136" s="11" t="s">
        <v>438</v>
      </c>
      <c r="B136" s="9" t="s">
        <v>188</v>
      </c>
      <c r="C136" t="s">
        <v>454</v>
      </c>
      <c r="D136" s="9">
        <v>105</v>
      </c>
      <c r="E136" s="18">
        <v>9.9888888888888889</v>
      </c>
      <c r="F136" t="s">
        <v>440</v>
      </c>
      <c r="G136" s="9" t="s">
        <v>441</v>
      </c>
      <c r="H136" t="s">
        <v>449</v>
      </c>
      <c r="I136" s="9" t="s">
        <v>17</v>
      </c>
      <c r="J136" t="s">
        <v>444</v>
      </c>
      <c r="K136" s="9" t="s">
        <v>55</v>
      </c>
      <c r="L136" t="s">
        <v>17</v>
      </c>
      <c r="M136" s="9" t="s">
        <v>17</v>
      </c>
      <c r="N136" t="s">
        <v>18</v>
      </c>
      <c r="O136" s="9" t="s">
        <v>19</v>
      </c>
      <c r="P136" t="s">
        <v>20</v>
      </c>
    </row>
    <row r="137" spans="1:16" x14ac:dyDescent="0.25">
      <c r="A137" s="10" t="s">
        <v>438</v>
      </c>
      <c r="B137" s="9" t="s">
        <v>188</v>
      </c>
      <c r="C137" t="s">
        <v>454</v>
      </c>
      <c r="D137" s="9">
        <v>88</v>
      </c>
      <c r="E137" s="18">
        <v>11.1</v>
      </c>
      <c r="F137" t="s">
        <v>440</v>
      </c>
      <c r="G137" s="9" t="s">
        <v>441</v>
      </c>
      <c r="H137" t="s">
        <v>449</v>
      </c>
      <c r="I137" s="9" t="s">
        <v>17</v>
      </c>
      <c r="J137" t="s">
        <v>444</v>
      </c>
      <c r="K137" s="9" t="s">
        <v>55</v>
      </c>
      <c r="L137" t="s">
        <v>17</v>
      </c>
      <c r="M137" s="9" t="s">
        <v>17</v>
      </c>
      <c r="N137" t="s">
        <v>18</v>
      </c>
      <c r="O137" s="9" t="s">
        <v>76</v>
      </c>
      <c r="P137" t="s">
        <v>20</v>
      </c>
    </row>
    <row r="138" spans="1:16" x14ac:dyDescent="0.25">
      <c r="A138" s="11" t="s">
        <v>438</v>
      </c>
      <c r="B138" s="9" t="s">
        <v>188</v>
      </c>
      <c r="C138" t="s">
        <v>448</v>
      </c>
      <c r="D138" s="9">
        <v>85</v>
      </c>
      <c r="E138" s="18">
        <v>11.1</v>
      </c>
      <c r="F138" t="s">
        <v>440</v>
      </c>
      <c r="G138" s="9" t="s">
        <v>441</v>
      </c>
      <c r="H138" t="s">
        <v>449</v>
      </c>
      <c r="I138" s="9" t="s">
        <v>17</v>
      </c>
      <c r="J138" t="s">
        <v>444</v>
      </c>
      <c r="K138" s="9" t="s">
        <v>63</v>
      </c>
      <c r="L138" t="s">
        <v>17</v>
      </c>
      <c r="M138" s="9" t="s">
        <v>17</v>
      </c>
      <c r="N138" t="s">
        <v>18</v>
      </c>
      <c r="O138" s="9" t="s">
        <v>76</v>
      </c>
      <c r="P138" t="s">
        <v>20</v>
      </c>
    </row>
    <row r="139" spans="1:16" x14ac:dyDescent="0.25">
      <c r="A139" s="11" t="s">
        <v>438</v>
      </c>
      <c r="B139" s="9" t="s">
        <v>188</v>
      </c>
      <c r="C139" t="s">
        <v>448</v>
      </c>
      <c r="D139" s="9">
        <v>203</v>
      </c>
      <c r="E139" s="18">
        <v>11.1</v>
      </c>
      <c r="F139" t="s">
        <v>440</v>
      </c>
      <c r="G139" s="9" t="s">
        <v>441</v>
      </c>
      <c r="H139" t="s">
        <v>449</v>
      </c>
      <c r="I139" s="9" t="s">
        <v>17</v>
      </c>
      <c r="J139" t="s">
        <v>444</v>
      </c>
      <c r="K139" s="9" t="s">
        <v>63</v>
      </c>
      <c r="L139" t="s">
        <v>17</v>
      </c>
      <c r="M139" s="9" t="s">
        <v>17</v>
      </c>
      <c r="N139" t="s">
        <v>18</v>
      </c>
      <c r="O139" s="9" t="s">
        <v>19</v>
      </c>
      <c r="P139" t="s">
        <v>20</v>
      </c>
    </row>
    <row r="140" spans="1:16" x14ac:dyDescent="0.25">
      <c r="A140" s="11" t="s">
        <v>438</v>
      </c>
      <c r="B140" s="9" t="s">
        <v>188</v>
      </c>
      <c r="C140" t="s">
        <v>455</v>
      </c>
      <c r="D140" s="9">
        <v>21</v>
      </c>
      <c r="E140" s="18">
        <v>13.322222222222223</v>
      </c>
      <c r="F140" t="s">
        <v>440</v>
      </c>
      <c r="G140" s="9" t="s">
        <v>441</v>
      </c>
      <c r="H140" t="s">
        <v>442</v>
      </c>
      <c r="I140" s="9" t="s">
        <v>17</v>
      </c>
      <c r="J140" t="s">
        <v>444</v>
      </c>
      <c r="K140" s="9" t="s">
        <v>55</v>
      </c>
      <c r="L140" t="s">
        <v>17</v>
      </c>
      <c r="M140" s="9" t="s">
        <v>17</v>
      </c>
      <c r="N140" t="s">
        <v>18</v>
      </c>
      <c r="O140" s="9" t="s">
        <v>19</v>
      </c>
      <c r="P140" t="s">
        <v>20</v>
      </c>
    </row>
    <row r="141" spans="1:16" x14ac:dyDescent="0.25">
      <c r="A141" s="11" t="s">
        <v>438</v>
      </c>
      <c r="B141" s="9" t="s">
        <v>188</v>
      </c>
      <c r="C141" t="s">
        <v>455</v>
      </c>
      <c r="D141" s="9">
        <v>33</v>
      </c>
      <c r="E141" s="18">
        <v>13.322222222222223</v>
      </c>
      <c r="F141" t="s">
        <v>440</v>
      </c>
      <c r="G141" s="9" t="s">
        <v>441</v>
      </c>
      <c r="H141" t="s">
        <v>442</v>
      </c>
      <c r="I141" s="9" t="s">
        <v>17</v>
      </c>
      <c r="J141" t="s">
        <v>444</v>
      </c>
      <c r="K141" s="9" t="s">
        <v>55</v>
      </c>
      <c r="L141" t="s">
        <v>17</v>
      </c>
      <c r="M141" s="9" t="s">
        <v>17</v>
      </c>
      <c r="N141" t="s">
        <v>18</v>
      </c>
      <c r="O141" s="9" t="s">
        <v>76</v>
      </c>
      <c r="P141" t="s">
        <v>20</v>
      </c>
    </row>
    <row r="142" spans="1:16" x14ac:dyDescent="0.25">
      <c r="A142" s="11" t="s">
        <v>438</v>
      </c>
      <c r="B142" s="9" t="s">
        <v>188</v>
      </c>
      <c r="C142" t="s">
        <v>456</v>
      </c>
      <c r="D142" s="9">
        <v>1</v>
      </c>
      <c r="E142" s="18">
        <v>13.322222222222223</v>
      </c>
      <c r="F142" t="s">
        <v>440</v>
      </c>
      <c r="G142" s="9" t="s">
        <v>441</v>
      </c>
      <c r="H142" t="s">
        <v>442</v>
      </c>
      <c r="I142" s="9" t="s">
        <v>17</v>
      </c>
      <c r="J142" t="s">
        <v>444</v>
      </c>
      <c r="K142" s="9" t="s">
        <v>63</v>
      </c>
      <c r="L142" t="s">
        <v>17</v>
      </c>
      <c r="M142" s="9" t="s">
        <v>17</v>
      </c>
      <c r="N142" t="s">
        <v>18</v>
      </c>
      <c r="O142" s="9" t="s">
        <v>19</v>
      </c>
      <c r="P142" t="s">
        <v>20</v>
      </c>
    </row>
    <row r="143" spans="1:16" x14ac:dyDescent="0.25">
      <c r="A143" s="11" t="s">
        <v>438</v>
      </c>
      <c r="B143" s="9" t="s">
        <v>188</v>
      </c>
      <c r="C143" t="s">
        <v>450</v>
      </c>
      <c r="D143" s="9">
        <v>141</v>
      </c>
      <c r="E143" s="18">
        <v>11.1</v>
      </c>
      <c r="F143" t="s">
        <v>451</v>
      </c>
      <c r="G143" s="9" t="s">
        <v>17</v>
      </c>
      <c r="H143" t="s">
        <v>17</v>
      </c>
      <c r="I143" s="9" t="s">
        <v>452</v>
      </c>
      <c r="J143" t="s">
        <v>17</v>
      </c>
      <c r="K143" s="9" t="s">
        <v>55</v>
      </c>
      <c r="L143" t="s">
        <v>17</v>
      </c>
      <c r="M143" s="9" t="s">
        <v>17</v>
      </c>
      <c r="N143" t="s">
        <v>18</v>
      </c>
      <c r="O143" s="9" t="s">
        <v>19</v>
      </c>
      <c r="P143" t="s">
        <v>20</v>
      </c>
    </row>
    <row r="144" spans="1:16" x14ac:dyDescent="0.25">
      <c r="A144" s="11" t="s">
        <v>438</v>
      </c>
      <c r="B144" s="9" t="s">
        <v>188</v>
      </c>
      <c r="C144" t="s">
        <v>450</v>
      </c>
      <c r="D144" s="9">
        <v>280</v>
      </c>
      <c r="E144" s="18">
        <v>11.1</v>
      </c>
      <c r="F144" t="s">
        <v>451</v>
      </c>
      <c r="G144" s="9" t="s">
        <v>17</v>
      </c>
      <c r="H144" t="s">
        <v>17</v>
      </c>
      <c r="I144" s="9" t="s">
        <v>452</v>
      </c>
      <c r="J144" t="s">
        <v>17</v>
      </c>
      <c r="K144" s="9" t="s">
        <v>55</v>
      </c>
      <c r="L144" t="s">
        <v>17</v>
      </c>
      <c r="M144" s="9" t="s">
        <v>17</v>
      </c>
      <c r="N144" t="s">
        <v>18</v>
      </c>
      <c r="O144" s="9" t="s">
        <v>76</v>
      </c>
      <c r="P144" t="s">
        <v>20</v>
      </c>
    </row>
    <row r="145" spans="1:16" x14ac:dyDescent="0.25">
      <c r="A145" s="10" t="s">
        <v>438</v>
      </c>
      <c r="B145" s="9" t="s">
        <v>188</v>
      </c>
      <c r="C145" t="s">
        <v>453</v>
      </c>
      <c r="D145" s="9">
        <v>141</v>
      </c>
      <c r="E145" s="18">
        <v>11.1</v>
      </c>
      <c r="F145" t="s">
        <v>451</v>
      </c>
      <c r="G145" s="9" t="s">
        <v>17</v>
      </c>
      <c r="H145" t="s">
        <v>17</v>
      </c>
      <c r="I145" s="9" t="s">
        <v>452</v>
      </c>
      <c r="J145" t="s">
        <v>17</v>
      </c>
      <c r="K145" s="9" t="s">
        <v>63</v>
      </c>
      <c r="L145" t="s">
        <v>17</v>
      </c>
      <c r="M145" s="9" t="s">
        <v>17</v>
      </c>
      <c r="N145" t="s">
        <v>18</v>
      </c>
      <c r="O145" s="9" t="s">
        <v>19</v>
      </c>
      <c r="P145" t="s">
        <v>20</v>
      </c>
    </row>
    <row r="146" spans="1:16" x14ac:dyDescent="0.25">
      <c r="A146" s="11" t="s">
        <v>438</v>
      </c>
      <c r="B146" s="9" t="s">
        <v>188</v>
      </c>
      <c r="C146" t="s">
        <v>453</v>
      </c>
      <c r="D146" s="9">
        <v>349</v>
      </c>
      <c r="E146" s="18">
        <v>11.1</v>
      </c>
      <c r="F146" t="s">
        <v>451</v>
      </c>
      <c r="G146" s="9" t="s">
        <v>17</v>
      </c>
      <c r="H146" t="s">
        <v>17</v>
      </c>
      <c r="I146" s="9" t="s">
        <v>452</v>
      </c>
      <c r="J146" t="s">
        <v>17</v>
      </c>
      <c r="K146" s="9" t="s">
        <v>63</v>
      </c>
      <c r="L146" t="s">
        <v>17</v>
      </c>
      <c r="M146" s="9" t="s">
        <v>17</v>
      </c>
      <c r="N146" t="s">
        <v>18</v>
      </c>
      <c r="O146" s="9" t="s">
        <v>76</v>
      </c>
      <c r="P146" t="s">
        <v>20</v>
      </c>
    </row>
    <row r="147" spans="1:16" x14ac:dyDescent="0.25">
      <c r="A147" s="10" t="s">
        <v>513</v>
      </c>
      <c r="B147" s="9" t="s">
        <v>188</v>
      </c>
      <c r="C147" t="s">
        <v>514</v>
      </c>
      <c r="D147" s="9">
        <v>1</v>
      </c>
      <c r="E147" s="18">
        <v>7.7666666666666666</v>
      </c>
      <c r="F147" t="s">
        <v>515</v>
      </c>
      <c r="G147" s="9" t="s">
        <v>137</v>
      </c>
      <c r="H147" t="s">
        <v>17</v>
      </c>
      <c r="I147" s="9" t="s">
        <v>17</v>
      </c>
      <c r="J147" t="s">
        <v>17</v>
      </c>
      <c r="K147" s="9" t="s">
        <v>17</v>
      </c>
      <c r="L147" t="s">
        <v>17</v>
      </c>
      <c r="M147" s="9" t="s">
        <v>17</v>
      </c>
      <c r="N147" t="s">
        <v>18</v>
      </c>
      <c r="O147" s="9" t="s">
        <v>227</v>
      </c>
      <c r="P147" t="s">
        <v>20</v>
      </c>
    </row>
    <row r="148" spans="1:16" x14ac:dyDescent="0.25">
      <c r="A148" s="11" t="s">
        <v>499</v>
      </c>
      <c r="B148" s="9" t="s">
        <v>188</v>
      </c>
      <c r="C148" t="s">
        <v>500</v>
      </c>
      <c r="D148" s="9">
        <v>3</v>
      </c>
      <c r="E148" s="18">
        <v>5.5444444444444443</v>
      </c>
      <c r="F148" t="s">
        <v>501</v>
      </c>
      <c r="G148" s="9" t="s">
        <v>30</v>
      </c>
      <c r="H148" t="s">
        <v>17</v>
      </c>
      <c r="I148" s="9" t="s">
        <v>17</v>
      </c>
      <c r="J148" t="s">
        <v>17</v>
      </c>
      <c r="K148" s="9" t="s">
        <v>17</v>
      </c>
      <c r="L148" t="s">
        <v>17</v>
      </c>
      <c r="M148" s="9" t="s">
        <v>17</v>
      </c>
      <c r="N148" t="s">
        <v>18</v>
      </c>
      <c r="O148" s="9" t="s">
        <v>76</v>
      </c>
      <c r="P148" t="s">
        <v>20</v>
      </c>
    </row>
    <row r="149" spans="1:16" x14ac:dyDescent="0.25">
      <c r="A149" s="10" t="s">
        <v>191</v>
      </c>
      <c r="B149" s="9" t="s">
        <v>188</v>
      </c>
      <c r="C149" t="s">
        <v>203</v>
      </c>
      <c r="D149" s="9">
        <v>1</v>
      </c>
      <c r="E149" s="18">
        <v>7.7666666666666666</v>
      </c>
      <c r="F149" t="s">
        <v>204</v>
      </c>
      <c r="G149" s="9" t="s">
        <v>195</v>
      </c>
      <c r="H149" t="s">
        <v>30</v>
      </c>
      <c r="I149" s="9" t="s">
        <v>17</v>
      </c>
      <c r="J149" t="s">
        <v>17</v>
      </c>
      <c r="K149" s="9" t="s">
        <v>17</v>
      </c>
      <c r="L149" t="s">
        <v>17</v>
      </c>
      <c r="M149" s="9" t="s">
        <v>17</v>
      </c>
      <c r="N149" t="s">
        <v>18</v>
      </c>
      <c r="O149" s="9" t="s">
        <v>76</v>
      </c>
      <c r="P149" t="s">
        <v>20</v>
      </c>
    </row>
    <row r="150" spans="1:16" x14ac:dyDescent="0.25">
      <c r="A150" s="10" t="s">
        <v>519</v>
      </c>
      <c r="B150" s="9" t="s">
        <v>188</v>
      </c>
      <c r="C150" t="s">
        <v>520</v>
      </c>
      <c r="D150" s="9">
        <v>90</v>
      </c>
      <c r="E150" s="18">
        <v>11.1</v>
      </c>
      <c r="F150" t="s">
        <v>17</v>
      </c>
      <c r="G150" s="9" t="s">
        <v>17</v>
      </c>
      <c r="H150" t="s">
        <v>17</v>
      </c>
      <c r="I150" s="9" t="s">
        <v>17</v>
      </c>
      <c r="J150" t="s">
        <v>17</v>
      </c>
      <c r="K150" s="9" t="s">
        <v>17</v>
      </c>
      <c r="L150" t="s">
        <v>17</v>
      </c>
      <c r="M150" s="9" t="s">
        <v>17</v>
      </c>
      <c r="N150" t="s">
        <v>18</v>
      </c>
      <c r="O150" s="9" t="s">
        <v>76</v>
      </c>
      <c r="P150" t="s">
        <v>20</v>
      </c>
    </row>
    <row r="151" spans="1:16" x14ac:dyDescent="0.25">
      <c r="A151" s="10" t="s">
        <v>350</v>
      </c>
      <c r="B151" s="9" t="s">
        <v>188</v>
      </c>
      <c r="C151" t="s">
        <v>356</v>
      </c>
      <c r="D151" s="9">
        <v>34</v>
      </c>
      <c r="E151" s="18">
        <v>15.544444444444444</v>
      </c>
      <c r="F151" t="s">
        <v>357</v>
      </c>
      <c r="G151" s="9" t="s">
        <v>353</v>
      </c>
      <c r="H151" t="s">
        <v>354</v>
      </c>
      <c r="I151" s="9" t="s">
        <v>17</v>
      </c>
      <c r="J151" t="s">
        <v>137</v>
      </c>
      <c r="K151" s="9" t="s">
        <v>17</v>
      </c>
      <c r="L151" t="s">
        <v>17</v>
      </c>
      <c r="M151" s="9" t="s">
        <v>17</v>
      </c>
      <c r="N151" t="s">
        <v>18</v>
      </c>
      <c r="O151" s="9" t="s">
        <v>19</v>
      </c>
      <c r="P151" t="s">
        <v>20</v>
      </c>
    </row>
    <row r="152" spans="1:16" x14ac:dyDescent="0.25">
      <c r="A152" s="10" t="s">
        <v>565</v>
      </c>
      <c r="B152" s="9" t="s">
        <v>188</v>
      </c>
      <c r="C152" t="s">
        <v>566</v>
      </c>
      <c r="D152" s="9">
        <v>80</v>
      </c>
      <c r="E152" s="18">
        <v>5.5444444444444443</v>
      </c>
      <c r="F152" t="s">
        <v>567</v>
      </c>
      <c r="G152" s="9" t="s">
        <v>568</v>
      </c>
      <c r="H152" t="s">
        <v>30</v>
      </c>
      <c r="I152" s="9" t="s">
        <v>17</v>
      </c>
      <c r="J152" t="s">
        <v>17</v>
      </c>
      <c r="K152" s="9" t="s">
        <v>17</v>
      </c>
      <c r="L152" t="s">
        <v>17</v>
      </c>
      <c r="M152" s="9" t="s">
        <v>17</v>
      </c>
      <c r="N152" t="s">
        <v>18</v>
      </c>
      <c r="O152" s="9" t="s">
        <v>19</v>
      </c>
      <c r="P152" t="s">
        <v>20</v>
      </c>
    </row>
    <row r="153" spans="1:16" x14ac:dyDescent="0.25">
      <c r="A153" s="11" t="s">
        <v>400</v>
      </c>
      <c r="B153" s="9" t="s">
        <v>406</v>
      </c>
      <c r="C153" t="s">
        <v>407</v>
      </c>
      <c r="D153" s="9">
        <v>11731</v>
      </c>
      <c r="E153" s="18">
        <v>11.1</v>
      </c>
      <c r="F153" t="s">
        <v>408</v>
      </c>
      <c r="G153" s="9" t="s">
        <v>409</v>
      </c>
      <c r="H153" t="s">
        <v>410</v>
      </c>
      <c r="I153" s="9" t="s">
        <v>17</v>
      </c>
      <c r="J153" t="s">
        <v>17</v>
      </c>
      <c r="K153" s="9" t="s">
        <v>17</v>
      </c>
      <c r="L153" t="s">
        <v>17</v>
      </c>
      <c r="M153" s="9" t="s">
        <v>17</v>
      </c>
      <c r="N153" t="s">
        <v>18</v>
      </c>
      <c r="O153" s="9" t="s">
        <v>19</v>
      </c>
      <c r="P153" t="s">
        <v>20</v>
      </c>
    </row>
    <row r="154" spans="1:16" x14ac:dyDescent="0.25">
      <c r="A154" s="10" t="s">
        <v>400</v>
      </c>
      <c r="B154" s="9" t="s">
        <v>406</v>
      </c>
      <c r="C154" t="s">
        <v>411</v>
      </c>
      <c r="D154" s="9">
        <v>1203</v>
      </c>
      <c r="E154" s="18">
        <v>11.1</v>
      </c>
      <c r="F154" t="s">
        <v>412</v>
      </c>
      <c r="G154" s="9" t="s">
        <v>409</v>
      </c>
      <c r="H154" t="s">
        <v>17</v>
      </c>
      <c r="I154" s="9" t="s">
        <v>17</v>
      </c>
      <c r="J154" t="s">
        <v>17</v>
      </c>
      <c r="K154" s="9" t="s">
        <v>17</v>
      </c>
      <c r="L154" t="s">
        <v>17</v>
      </c>
      <c r="M154" s="9" t="s">
        <v>17</v>
      </c>
      <c r="N154" t="s">
        <v>18</v>
      </c>
      <c r="O154" s="9" t="s">
        <v>19</v>
      </c>
      <c r="P154" t="s">
        <v>20</v>
      </c>
    </row>
    <row r="155" spans="1:16" x14ac:dyDescent="0.25">
      <c r="A155" s="11" t="s">
        <v>400</v>
      </c>
      <c r="B155" s="9" t="s">
        <v>406</v>
      </c>
      <c r="C155" t="s">
        <v>413</v>
      </c>
      <c r="D155" s="9">
        <v>908</v>
      </c>
      <c r="E155" s="18">
        <v>11.1</v>
      </c>
      <c r="F155" t="s">
        <v>412</v>
      </c>
      <c r="G155" s="9" t="s">
        <v>409</v>
      </c>
      <c r="H155" t="s">
        <v>17</v>
      </c>
      <c r="I155" s="9" t="s">
        <v>17</v>
      </c>
      <c r="J155" t="s">
        <v>17</v>
      </c>
      <c r="K155" s="9" t="s">
        <v>17</v>
      </c>
      <c r="L155" t="s">
        <v>17</v>
      </c>
      <c r="M155" s="9" t="s">
        <v>17</v>
      </c>
      <c r="N155" t="s">
        <v>18</v>
      </c>
      <c r="O155" s="9" t="s">
        <v>19</v>
      </c>
      <c r="P155" t="s">
        <v>20</v>
      </c>
    </row>
    <row r="156" spans="1:16" x14ac:dyDescent="0.25">
      <c r="A156" s="10" t="s">
        <v>531</v>
      </c>
      <c r="B156" s="9" t="s">
        <v>553</v>
      </c>
      <c r="C156" t="s">
        <v>557</v>
      </c>
      <c r="D156" s="9">
        <v>2399</v>
      </c>
      <c r="E156" s="18">
        <v>8.8777777777777782</v>
      </c>
      <c r="F156" t="s">
        <v>534</v>
      </c>
      <c r="G156" s="9" t="s">
        <v>558</v>
      </c>
      <c r="H156" t="s">
        <v>536</v>
      </c>
      <c r="I156" s="9" t="s">
        <v>556</v>
      </c>
      <c r="J156" t="s">
        <v>17</v>
      </c>
      <c r="K156" s="9" t="s">
        <v>17</v>
      </c>
      <c r="L156" t="s">
        <v>17</v>
      </c>
      <c r="M156" s="9" t="s">
        <v>17</v>
      </c>
      <c r="N156" t="s">
        <v>18</v>
      </c>
      <c r="O156" s="9" t="s">
        <v>76</v>
      </c>
      <c r="P156" t="s">
        <v>20</v>
      </c>
    </row>
    <row r="157" spans="1:16" x14ac:dyDescent="0.25">
      <c r="A157" s="11" t="s">
        <v>531</v>
      </c>
      <c r="B157" s="9" t="s">
        <v>553</v>
      </c>
      <c r="C157" t="s">
        <v>557</v>
      </c>
      <c r="D157" s="9">
        <v>1564</v>
      </c>
      <c r="E157" s="18">
        <v>7.7666666666666666</v>
      </c>
      <c r="F157" t="s">
        <v>534</v>
      </c>
      <c r="G157" s="9" t="s">
        <v>558</v>
      </c>
      <c r="H157" t="s">
        <v>536</v>
      </c>
      <c r="I157" s="9" t="s">
        <v>556</v>
      </c>
      <c r="J157" t="s">
        <v>17</v>
      </c>
      <c r="K157" s="9" t="s">
        <v>17</v>
      </c>
      <c r="L157" t="s">
        <v>17</v>
      </c>
      <c r="M157" s="9" t="s">
        <v>17</v>
      </c>
      <c r="N157" t="s">
        <v>18</v>
      </c>
      <c r="O157" s="9" t="s">
        <v>19</v>
      </c>
      <c r="P157" t="s">
        <v>20</v>
      </c>
    </row>
    <row r="158" spans="1:16" x14ac:dyDescent="0.25">
      <c r="A158" s="11" t="s">
        <v>531</v>
      </c>
      <c r="B158" s="9" t="s">
        <v>553</v>
      </c>
      <c r="C158" t="s">
        <v>559</v>
      </c>
      <c r="D158" s="9">
        <v>1352</v>
      </c>
      <c r="E158" s="18">
        <v>7.7666666666666666</v>
      </c>
      <c r="F158" t="s">
        <v>560</v>
      </c>
      <c r="G158" s="9" t="s">
        <v>535</v>
      </c>
      <c r="H158" t="s">
        <v>536</v>
      </c>
      <c r="I158" s="9" t="s">
        <v>561</v>
      </c>
      <c r="J158" t="s">
        <v>17</v>
      </c>
      <c r="K158" s="9" t="s">
        <v>17</v>
      </c>
      <c r="L158" t="s">
        <v>17</v>
      </c>
      <c r="M158" s="9" t="s">
        <v>17</v>
      </c>
      <c r="N158" t="s">
        <v>18</v>
      </c>
      <c r="O158" s="9" t="s">
        <v>19</v>
      </c>
      <c r="P158" t="s">
        <v>20</v>
      </c>
    </row>
    <row r="159" spans="1:16" x14ac:dyDescent="0.25">
      <c r="A159" s="11" t="s">
        <v>531</v>
      </c>
      <c r="B159" s="9" t="s">
        <v>553</v>
      </c>
      <c r="C159" t="s">
        <v>554</v>
      </c>
      <c r="D159" s="9">
        <v>2181</v>
      </c>
      <c r="E159" s="18">
        <v>9.9888888888888889</v>
      </c>
      <c r="F159" t="s">
        <v>555</v>
      </c>
      <c r="G159" s="9" t="s">
        <v>535</v>
      </c>
      <c r="H159" t="s">
        <v>536</v>
      </c>
      <c r="I159" s="9" t="s">
        <v>556</v>
      </c>
      <c r="J159" t="s">
        <v>17</v>
      </c>
      <c r="K159" s="9" t="s">
        <v>17</v>
      </c>
      <c r="L159" t="s">
        <v>17</v>
      </c>
      <c r="M159" s="9" t="s">
        <v>17</v>
      </c>
      <c r="N159" t="s">
        <v>18</v>
      </c>
      <c r="O159" s="9" t="s">
        <v>19</v>
      </c>
      <c r="P159" t="s">
        <v>20</v>
      </c>
    </row>
    <row r="160" spans="1:16" x14ac:dyDescent="0.25">
      <c r="A160" s="11" t="s">
        <v>531</v>
      </c>
      <c r="B160" s="9" t="s">
        <v>553</v>
      </c>
      <c r="C160" t="s">
        <v>554</v>
      </c>
      <c r="D160" s="9">
        <v>4172</v>
      </c>
      <c r="E160" s="18">
        <v>11.1</v>
      </c>
      <c r="F160" t="s">
        <v>555</v>
      </c>
      <c r="G160" s="9" t="s">
        <v>535</v>
      </c>
      <c r="H160" t="s">
        <v>536</v>
      </c>
      <c r="I160" s="9" t="s">
        <v>556</v>
      </c>
      <c r="J160" t="s">
        <v>17</v>
      </c>
      <c r="K160" s="9" t="s">
        <v>17</v>
      </c>
      <c r="L160" t="s">
        <v>17</v>
      </c>
      <c r="M160" s="9" t="s">
        <v>17</v>
      </c>
      <c r="N160" t="s">
        <v>18</v>
      </c>
      <c r="O160" s="9" t="s">
        <v>76</v>
      </c>
      <c r="P160" t="s">
        <v>20</v>
      </c>
    </row>
    <row r="161" spans="1:16" x14ac:dyDescent="0.25">
      <c r="A161" s="11" t="s">
        <v>531</v>
      </c>
      <c r="B161" s="9" t="s">
        <v>562</v>
      </c>
      <c r="C161" t="s">
        <v>563</v>
      </c>
      <c r="D161" s="9">
        <v>40</v>
      </c>
      <c r="E161" s="18">
        <v>76.655555555555551</v>
      </c>
      <c r="F161" t="s">
        <v>564</v>
      </c>
      <c r="G161" s="9" t="s">
        <v>543</v>
      </c>
      <c r="H161" t="s">
        <v>17</v>
      </c>
      <c r="I161" s="9" t="s">
        <v>30</v>
      </c>
      <c r="J161" t="s">
        <v>17</v>
      </c>
      <c r="K161" s="9" t="s">
        <v>17</v>
      </c>
      <c r="L161" t="s">
        <v>17</v>
      </c>
      <c r="M161" s="9" t="s">
        <v>17</v>
      </c>
      <c r="N161" t="s">
        <v>18</v>
      </c>
      <c r="O161" s="9" t="s">
        <v>19</v>
      </c>
      <c r="P161" t="s">
        <v>20</v>
      </c>
    </row>
    <row r="162" spans="1:16" x14ac:dyDescent="0.25">
      <c r="A162" s="11" t="s">
        <v>531</v>
      </c>
      <c r="B162" s="9" t="s">
        <v>562</v>
      </c>
      <c r="C162" t="s">
        <v>563</v>
      </c>
      <c r="D162" s="9">
        <v>127</v>
      </c>
      <c r="E162" s="18">
        <v>77.766666666666666</v>
      </c>
      <c r="F162" t="s">
        <v>564</v>
      </c>
      <c r="G162" s="9" t="s">
        <v>543</v>
      </c>
      <c r="H162" t="s">
        <v>17</v>
      </c>
      <c r="I162" s="9" t="s">
        <v>30</v>
      </c>
      <c r="J162" t="s">
        <v>17</v>
      </c>
      <c r="K162" s="9" t="s">
        <v>17</v>
      </c>
      <c r="L162" t="s">
        <v>17</v>
      </c>
      <c r="M162" s="9" t="s">
        <v>17</v>
      </c>
      <c r="N162" t="s">
        <v>18</v>
      </c>
      <c r="O162" s="9" t="s">
        <v>76</v>
      </c>
      <c r="P162" t="s">
        <v>20</v>
      </c>
    </row>
    <row r="163" spans="1:16" x14ac:dyDescent="0.25">
      <c r="A163" s="11" t="s">
        <v>531</v>
      </c>
      <c r="B163" s="9" t="s">
        <v>540</v>
      </c>
      <c r="C163" t="s">
        <v>541</v>
      </c>
      <c r="D163" s="9">
        <v>6</v>
      </c>
      <c r="E163" s="18">
        <v>6.6555555555555559</v>
      </c>
      <c r="F163" t="s">
        <v>542</v>
      </c>
      <c r="G163" s="9" t="s">
        <v>543</v>
      </c>
      <c r="H163" t="s">
        <v>17</v>
      </c>
      <c r="I163" s="9" t="s">
        <v>30</v>
      </c>
      <c r="J163" t="s">
        <v>17</v>
      </c>
      <c r="K163" s="9" t="s">
        <v>17</v>
      </c>
      <c r="L163" t="s">
        <v>17</v>
      </c>
      <c r="M163" s="9" t="s">
        <v>17</v>
      </c>
      <c r="N163" t="s">
        <v>18</v>
      </c>
      <c r="O163" s="9" t="s">
        <v>19</v>
      </c>
      <c r="P163" t="s">
        <v>544</v>
      </c>
    </row>
    <row r="164" spans="1:16" x14ac:dyDescent="0.25">
      <c r="A164" s="11" t="s">
        <v>531</v>
      </c>
      <c r="B164" s="9" t="s">
        <v>540</v>
      </c>
      <c r="C164" t="s">
        <v>541</v>
      </c>
      <c r="D164" s="9">
        <v>621</v>
      </c>
      <c r="E164" s="18">
        <v>7.7666666666666666</v>
      </c>
      <c r="F164" t="s">
        <v>542</v>
      </c>
      <c r="G164" s="9" t="s">
        <v>543</v>
      </c>
      <c r="H164" t="s">
        <v>17</v>
      </c>
      <c r="I164" s="9" t="s">
        <v>30</v>
      </c>
      <c r="J164" t="s">
        <v>17</v>
      </c>
      <c r="K164" s="9" t="s">
        <v>17</v>
      </c>
      <c r="L164" t="s">
        <v>17</v>
      </c>
      <c r="M164" s="9" t="s">
        <v>17</v>
      </c>
      <c r="N164" t="s">
        <v>18</v>
      </c>
      <c r="O164" s="9" t="s">
        <v>19</v>
      </c>
      <c r="P164" t="s">
        <v>20</v>
      </c>
    </row>
    <row r="165" spans="1:16" x14ac:dyDescent="0.25">
      <c r="A165" s="11" t="s">
        <v>531</v>
      </c>
      <c r="B165" s="9" t="s">
        <v>540</v>
      </c>
      <c r="C165" t="s">
        <v>545</v>
      </c>
      <c r="D165" s="9">
        <v>532</v>
      </c>
      <c r="E165" s="18">
        <v>9.9888888888888889</v>
      </c>
      <c r="F165" t="s">
        <v>546</v>
      </c>
      <c r="G165" s="9" t="s">
        <v>543</v>
      </c>
      <c r="H165" t="s">
        <v>17</v>
      </c>
      <c r="I165" s="9" t="s">
        <v>30</v>
      </c>
      <c r="J165" t="s">
        <v>17</v>
      </c>
      <c r="K165" s="9" t="s">
        <v>17</v>
      </c>
      <c r="L165" t="s">
        <v>17</v>
      </c>
      <c r="M165" s="9" t="s">
        <v>17</v>
      </c>
      <c r="N165" t="s">
        <v>18</v>
      </c>
      <c r="O165" s="9" t="s">
        <v>19</v>
      </c>
      <c r="P165" t="s">
        <v>20</v>
      </c>
    </row>
    <row r="166" spans="1:16" x14ac:dyDescent="0.25">
      <c r="A166" s="11" t="s">
        <v>531</v>
      </c>
      <c r="B166" s="9" t="s">
        <v>540</v>
      </c>
      <c r="C166" t="s">
        <v>547</v>
      </c>
      <c r="D166" s="9">
        <v>427</v>
      </c>
      <c r="E166" s="18">
        <v>9.9888888888888889</v>
      </c>
      <c r="F166" t="s">
        <v>542</v>
      </c>
      <c r="G166" s="9" t="s">
        <v>543</v>
      </c>
      <c r="H166" t="s">
        <v>548</v>
      </c>
      <c r="I166" s="9" t="s">
        <v>30</v>
      </c>
      <c r="J166" t="s">
        <v>17</v>
      </c>
      <c r="K166" s="9" t="s">
        <v>17</v>
      </c>
      <c r="L166" t="s">
        <v>17</v>
      </c>
      <c r="M166" s="9" t="s">
        <v>17</v>
      </c>
      <c r="N166" t="s">
        <v>18</v>
      </c>
      <c r="O166" s="9" t="s">
        <v>19</v>
      </c>
      <c r="P166" t="s">
        <v>20</v>
      </c>
    </row>
    <row r="167" spans="1:16" x14ac:dyDescent="0.25">
      <c r="A167" s="11" t="s">
        <v>531</v>
      </c>
      <c r="B167" s="9" t="s">
        <v>532</v>
      </c>
      <c r="C167" t="s">
        <v>538</v>
      </c>
      <c r="D167" s="9">
        <v>803</v>
      </c>
      <c r="E167" s="18">
        <v>15.544444444444444</v>
      </c>
      <c r="F167" t="s">
        <v>534</v>
      </c>
      <c r="G167" s="9" t="s">
        <v>539</v>
      </c>
      <c r="H167" t="s">
        <v>536</v>
      </c>
      <c r="I167" s="9" t="s">
        <v>63</v>
      </c>
      <c r="J167" t="s">
        <v>17</v>
      </c>
      <c r="K167" s="9" t="s">
        <v>17</v>
      </c>
      <c r="L167" t="s">
        <v>17</v>
      </c>
      <c r="M167" s="9" t="s">
        <v>17</v>
      </c>
      <c r="N167" t="s">
        <v>18</v>
      </c>
      <c r="O167" s="9" t="s">
        <v>19</v>
      </c>
      <c r="P167" t="s">
        <v>20</v>
      </c>
    </row>
    <row r="168" spans="1:16" x14ac:dyDescent="0.25">
      <c r="A168" s="11" t="s">
        <v>531</v>
      </c>
      <c r="B168" s="9" t="s">
        <v>532</v>
      </c>
      <c r="C168" t="s">
        <v>538</v>
      </c>
      <c r="D168" s="9">
        <v>1441</v>
      </c>
      <c r="E168" s="18">
        <v>16.655555555555555</v>
      </c>
      <c r="F168" t="s">
        <v>534</v>
      </c>
      <c r="G168" s="9" t="s">
        <v>539</v>
      </c>
      <c r="H168" t="s">
        <v>536</v>
      </c>
      <c r="I168" s="9" t="s">
        <v>63</v>
      </c>
      <c r="J168" t="s">
        <v>17</v>
      </c>
      <c r="K168" s="9" t="s">
        <v>17</v>
      </c>
      <c r="L168" t="s">
        <v>17</v>
      </c>
      <c r="M168" s="9" t="s">
        <v>17</v>
      </c>
      <c r="N168" t="s">
        <v>18</v>
      </c>
      <c r="O168" s="9" t="s">
        <v>76</v>
      </c>
      <c r="P168" t="s">
        <v>20</v>
      </c>
    </row>
    <row r="169" spans="1:16" x14ac:dyDescent="0.25">
      <c r="A169" s="11" t="s">
        <v>531</v>
      </c>
      <c r="B169" s="9" t="s">
        <v>532</v>
      </c>
      <c r="C169" t="s">
        <v>533</v>
      </c>
      <c r="D169" s="9">
        <v>1974</v>
      </c>
      <c r="E169" s="18">
        <v>9.9888888888888889</v>
      </c>
      <c r="F169" t="s">
        <v>534</v>
      </c>
      <c r="G169" s="9" t="s">
        <v>535</v>
      </c>
      <c r="H169" t="s">
        <v>536</v>
      </c>
      <c r="I169" s="9" t="s">
        <v>537</v>
      </c>
      <c r="J169" t="s">
        <v>17</v>
      </c>
      <c r="K169" s="9" t="s">
        <v>17</v>
      </c>
      <c r="L169" t="s">
        <v>17</v>
      </c>
      <c r="M169" s="9" t="s">
        <v>17</v>
      </c>
      <c r="N169" t="s">
        <v>18</v>
      </c>
      <c r="O169" s="9" t="s">
        <v>76</v>
      </c>
      <c r="P169" t="s">
        <v>20</v>
      </c>
    </row>
    <row r="170" spans="1:16" x14ac:dyDescent="0.25">
      <c r="A170" s="11" t="s">
        <v>531</v>
      </c>
      <c r="B170" s="9" t="s">
        <v>532</v>
      </c>
      <c r="C170" t="s">
        <v>533</v>
      </c>
      <c r="D170" s="9">
        <v>1235</v>
      </c>
      <c r="E170" s="18">
        <v>8.8777777777777782</v>
      </c>
      <c r="F170" t="s">
        <v>534</v>
      </c>
      <c r="G170" s="9" t="s">
        <v>535</v>
      </c>
      <c r="H170" t="s">
        <v>536</v>
      </c>
      <c r="I170" s="9" t="s">
        <v>537</v>
      </c>
      <c r="J170" t="s">
        <v>17</v>
      </c>
      <c r="K170" s="9" t="s">
        <v>17</v>
      </c>
      <c r="L170" t="s">
        <v>17</v>
      </c>
      <c r="M170" s="9" t="s">
        <v>17</v>
      </c>
      <c r="N170" t="s">
        <v>18</v>
      </c>
      <c r="O170" s="9" t="s">
        <v>19</v>
      </c>
      <c r="P170" t="s">
        <v>20</v>
      </c>
    </row>
    <row r="171" spans="1:16" x14ac:dyDescent="0.25">
      <c r="A171" s="11" t="s">
        <v>358</v>
      </c>
      <c r="B171" s="9" t="s">
        <v>365</v>
      </c>
      <c r="C171" t="s">
        <v>366</v>
      </c>
      <c r="D171" s="9">
        <v>81</v>
      </c>
      <c r="E171" s="18">
        <v>16.655555555555555</v>
      </c>
      <c r="F171" t="s">
        <v>367</v>
      </c>
      <c r="G171" s="9" t="s">
        <v>17</v>
      </c>
      <c r="H171" t="s">
        <v>17</v>
      </c>
      <c r="I171" s="9" t="s">
        <v>17</v>
      </c>
      <c r="J171" t="s">
        <v>137</v>
      </c>
      <c r="K171" s="9" t="s">
        <v>368</v>
      </c>
      <c r="L171" t="s">
        <v>17</v>
      </c>
      <c r="M171" s="9" t="s">
        <v>17</v>
      </c>
      <c r="N171" t="s">
        <v>18</v>
      </c>
      <c r="O171" s="9" t="s">
        <v>76</v>
      </c>
      <c r="P171" t="s">
        <v>20</v>
      </c>
    </row>
    <row r="172" spans="1:16" x14ac:dyDescent="0.25">
      <c r="A172" s="10" t="s">
        <v>516</v>
      </c>
      <c r="B172" s="9" t="s">
        <v>369</v>
      </c>
      <c r="C172" t="s">
        <v>517</v>
      </c>
      <c r="D172" s="9">
        <v>196</v>
      </c>
      <c r="E172" s="18">
        <v>15.544444444444444</v>
      </c>
      <c r="F172" t="s">
        <v>518</v>
      </c>
      <c r="G172" s="9" t="s">
        <v>63</v>
      </c>
      <c r="H172" t="s">
        <v>17</v>
      </c>
      <c r="I172" s="9" t="s">
        <v>17</v>
      </c>
      <c r="J172" t="s">
        <v>17</v>
      </c>
      <c r="K172" s="9" t="s">
        <v>17</v>
      </c>
      <c r="L172" t="s">
        <v>17</v>
      </c>
      <c r="M172" s="9" t="s">
        <v>17</v>
      </c>
      <c r="N172" t="s">
        <v>18</v>
      </c>
      <c r="O172" s="9" t="s">
        <v>19</v>
      </c>
      <c r="P172" t="s">
        <v>20</v>
      </c>
    </row>
    <row r="173" spans="1:16" x14ac:dyDescent="0.25">
      <c r="A173" s="10" t="s">
        <v>358</v>
      </c>
      <c r="B173" s="9" t="s">
        <v>369</v>
      </c>
      <c r="C173" t="s">
        <v>370</v>
      </c>
      <c r="D173" s="9">
        <v>14</v>
      </c>
      <c r="E173" s="18">
        <v>22.211111111111109</v>
      </c>
      <c r="F173" t="s">
        <v>371</v>
      </c>
      <c r="G173" s="9" t="s">
        <v>17</v>
      </c>
      <c r="H173" t="s">
        <v>372</v>
      </c>
      <c r="I173" s="9" t="s">
        <v>373</v>
      </c>
      <c r="J173" t="s">
        <v>147</v>
      </c>
      <c r="K173" s="9" t="s">
        <v>374</v>
      </c>
      <c r="L173" t="s">
        <v>17</v>
      </c>
      <c r="M173" s="9" t="s">
        <v>17</v>
      </c>
      <c r="N173" t="s">
        <v>18</v>
      </c>
      <c r="O173" s="9" t="s">
        <v>19</v>
      </c>
      <c r="P173" t="s">
        <v>20</v>
      </c>
    </row>
    <row r="174" spans="1:16" x14ac:dyDescent="0.25">
      <c r="A174" s="9"/>
      <c r="B174" s="9"/>
      <c r="D174" s="9"/>
      <c r="E174" s="9"/>
      <c r="G174" s="9"/>
      <c r="I174" s="9"/>
      <c r="K174" s="9"/>
      <c r="M174" s="9"/>
      <c r="N174"/>
      <c r="O174" s="9"/>
    </row>
    <row r="175" spans="1:16" x14ac:dyDescent="0.25">
      <c r="A175" s="9"/>
      <c r="B175" s="9"/>
      <c r="D175" s="9"/>
      <c r="E175" s="9"/>
      <c r="G175" s="9"/>
      <c r="I175" s="9"/>
      <c r="K175" s="9"/>
      <c r="M175" s="9"/>
      <c r="N175"/>
      <c r="O175" s="9"/>
    </row>
    <row r="176" spans="1:16" x14ac:dyDescent="0.25">
      <c r="A176" s="9"/>
      <c r="B176" s="9"/>
      <c r="D176" s="9"/>
      <c r="E176" s="9"/>
      <c r="G176" s="9"/>
      <c r="I176" s="9"/>
      <c r="K176" s="9"/>
      <c r="M176" s="9"/>
      <c r="N176"/>
      <c r="O176" s="9"/>
    </row>
    <row r="177" spans="1:15" x14ac:dyDescent="0.25">
      <c r="A177" s="9"/>
      <c r="B177" s="9"/>
      <c r="D177" s="9"/>
      <c r="E177" s="9"/>
      <c r="G177" s="9"/>
      <c r="I177" s="9"/>
      <c r="K177" s="9"/>
      <c r="M177" s="9"/>
      <c r="N177"/>
      <c r="O177" s="9"/>
    </row>
    <row r="178" spans="1:15" x14ac:dyDescent="0.25">
      <c r="A178" s="9"/>
      <c r="B178" s="9"/>
      <c r="D178" s="9"/>
      <c r="E178" s="9"/>
      <c r="G178" s="9"/>
      <c r="I178" s="9"/>
      <c r="K178" s="9"/>
      <c r="M178" s="9"/>
      <c r="N178"/>
      <c r="O178" s="9"/>
    </row>
    <row r="179" spans="1:15" x14ac:dyDescent="0.25">
      <c r="A179" s="9"/>
      <c r="B179" s="9"/>
      <c r="D179" s="9"/>
      <c r="E179" s="9"/>
      <c r="G179" s="9"/>
      <c r="I179" s="9"/>
      <c r="K179" s="9"/>
      <c r="M179" s="9"/>
      <c r="N179"/>
      <c r="O179" s="9"/>
    </row>
    <row r="180" spans="1:15" x14ac:dyDescent="0.25">
      <c r="A180" s="9"/>
      <c r="B180" s="9"/>
      <c r="D180" s="9"/>
      <c r="E180" s="9"/>
      <c r="G180" s="9"/>
      <c r="I180" s="9"/>
      <c r="K180" s="9"/>
      <c r="M180" s="9"/>
      <c r="N180"/>
      <c r="O180" s="9"/>
    </row>
    <row r="181" spans="1:15" x14ac:dyDescent="0.25">
      <c r="A181" s="9"/>
      <c r="B181" s="9"/>
      <c r="D181" s="9"/>
      <c r="E181" s="9"/>
      <c r="G181" s="9"/>
      <c r="I181" s="9"/>
      <c r="K181" s="9"/>
      <c r="M181" s="9"/>
      <c r="N181"/>
      <c r="O181" s="9"/>
    </row>
    <row r="182" spans="1:15" x14ac:dyDescent="0.25">
      <c r="A182" s="9"/>
      <c r="B182" s="9"/>
      <c r="D182" s="9"/>
      <c r="E182" s="9"/>
      <c r="G182" s="9"/>
      <c r="I182" s="9"/>
      <c r="K182" s="9"/>
      <c r="M182" s="9"/>
      <c r="N182"/>
      <c r="O182" s="9"/>
    </row>
    <row r="183" spans="1:15" x14ac:dyDescent="0.25">
      <c r="A183" s="9"/>
      <c r="B183" s="9"/>
      <c r="D183" s="9"/>
      <c r="E183" s="9"/>
      <c r="G183" s="9"/>
      <c r="I183" s="9"/>
      <c r="K183" s="9"/>
      <c r="M183" s="9"/>
      <c r="N183"/>
      <c r="O183" s="9"/>
    </row>
    <row r="184" spans="1:15" x14ac:dyDescent="0.25">
      <c r="A184" s="9"/>
      <c r="B184" s="9"/>
      <c r="D184" s="9"/>
      <c r="E184" s="9"/>
      <c r="G184" s="9"/>
      <c r="I184" s="9"/>
      <c r="K184" s="9"/>
      <c r="M184" s="9"/>
      <c r="N184"/>
      <c r="O184" s="9"/>
    </row>
    <row r="185" spans="1:15" x14ac:dyDescent="0.25">
      <c r="A185" s="9"/>
      <c r="B185" s="9"/>
      <c r="D185" s="9"/>
      <c r="E185" s="9"/>
      <c r="G185" s="9"/>
      <c r="I185" s="9"/>
      <c r="K185" s="9"/>
      <c r="M185" s="9"/>
      <c r="N185"/>
      <c r="O185" s="9"/>
    </row>
    <row r="186" spans="1:15" x14ac:dyDescent="0.25">
      <c r="A186" s="9"/>
      <c r="B186" s="9"/>
      <c r="D186" s="9"/>
      <c r="E186" s="9"/>
      <c r="G186" s="9"/>
      <c r="I186" s="9"/>
      <c r="K186" s="9"/>
      <c r="M186" s="9"/>
      <c r="N186"/>
      <c r="O186" s="9"/>
    </row>
    <row r="187" spans="1:15" x14ac:dyDescent="0.25">
      <c r="A187" s="9"/>
      <c r="B187" s="9"/>
      <c r="D187" s="9"/>
      <c r="E187" s="9"/>
      <c r="G187" s="9"/>
      <c r="I187" s="9"/>
      <c r="K187" s="9"/>
      <c r="M187" s="9"/>
      <c r="N187"/>
      <c r="O187" s="9"/>
    </row>
    <row r="188" spans="1:15" x14ac:dyDescent="0.25">
      <c r="A188" s="9"/>
      <c r="B188" s="9"/>
      <c r="D188" s="9"/>
      <c r="E188" s="9"/>
      <c r="G188" s="9"/>
      <c r="I188" s="9"/>
      <c r="K188" s="9"/>
      <c r="M188" s="9"/>
      <c r="N188"/>
      <c r="O188" s="9"/>
    </row>
    <row r="189" spans="1:15" x14ac:dyDescent="0.25">
      <c r="A189" s="9"/>
      <c r="B189" s="9"/>
      <c r="D189" s="9"/>
      <c r="E189" s="9"/>
      <c r="G189" s="9"/>
      <c r="I189" s="9"/>
      <c r="K189" s="9"/>
      <c r="M189" s="9"/>
      <c r="N189"/>
      <c r="O189" s="9"/>
    </row>
    <row r="190" spans="1:15" x14ac:dyDescent="0.25">
      <c r="A190" s="9"/>
      <c r="B190" s="9"/>
      <c r="D190" s="9"/>
      <c r="E190" s="9"/>
      <c r="G190" s="9"/>
      <c r="I190" s="9"/>
      <c r="K190" s="9"/>
      <c r="M190" s="9"/>
      <c r="N190"/>
      <c r="O190" s="9"/>
    </row>
    <row r="191" spans="1:15" x14ac:dyDescent="0.25">
      <c r="A191" s="9"/>
      <c r="B191" s="9"/>
      <c r="D191" s="9"/>
      <c r="E191" s="9"/>
      <c r="G191" s="9"/>
      <c r="I191" s="9"/>
      <c r="K191" s="9"/>
      <c r="M191" s="9"/>
      <c r="N191"/>
      <c r="O191" s="9"/>
    </row>
    <row r="192" spans="1:15" x14ac:dyDescent="0.25">
      <c r="A192" s="10"/>
      <c r="B192" s="9"/>
      <c r="D192" s="9"/>
      <c r="E192" s="9"/>
      <c r="G192" s="9"/>
      <c r="I192" s="9"/>
      <c r="K192" s="9"/>
      <c r="M192" s="9"/>
      <c r="N192"/>
      <c r="O192" s="9"/>
    </row>
    <row r="193" spans="1:15" x14ac:dyDescent="0.25">
      <c r="A193" s="9"/>
      <c r="B193" s="9"/>
      <c r="D193" s="9"/>
      <c r="E193" s="9"/>
      <c r="G193" s="9"/>
      <c r="I193" s="9"/>
      <c r="K193" s="9"/>
      <c r="M193" s="9"/>
      <c r="N193"/>
      <c r="O193" s="9"/>
    </row>
    <row r="194" spans="1:15" x14ac:dyDescent="0.25">
      <c r="A194" s="9"/>
      <c r="B194" s="9"/>
      <c r="D194" s="9"/>
      <c r="E194" s="9"/>
      <c r="G194" s="9"/>
      <c r="I194" s="9"/>
      <c r="K194" s="9"/>
      <c r="M194" s="9"/>
      <c r="N194"/>
      <c r="O194" s="9"/>
    </row>
    <row r="195" spans="1:15" x14ac:dyDescent="0.25">
      <c r="A195" s="10"/>
      <c r="B195" s="9"/>
      <c r="D195" s="9"/>
      <c r="E195" s="9"/>
      <c r="G195" s="9"/>
      <c r="I195" s="9"/>
      <c r="K195" s="9"/>
      <c r="M195" s="9"/>
      <c r="N195"/>
      <c r="O195" s="9"/>
    </row>
    <row r="196" spans="1:15" x14ac:dyDescent="0.25">
      <c r="A196" s="9"/>
      <c r="B196" s="9"/>
      <c r="D196" s="9"/>
      <c r="E196" s="9"/>
      <c r="G196" s="9"/>
      <c r="I196" s="9"/>
      <c r="K196" s="9"/>
      <c r="M196" s="9"/>
      <c r="N196"/>
      <c r="O196" s="9"/>
    </row>
    <row r="197" spans="1:15" x14ac:dyDescent="0.25">
      <c r="A197" s="10"/>
      <c r="B197" s="9"/>
      <c r="D197" s="9"/>
      <c r="E197" s="9"/>
      <c r="G197" s="9"/>
      <c r="I197" s="9"/>
      <c r="K197" s="9"/>
      <c r="M197" s="9"/>
      <c r="N197"/>
      <c r="O197" s="9"/>
    </row>
    <row r="198" spans="1:15" x14ac:dyDescent="0.25">
      <c r="A198" s="9"/>
      <c r="B198" s="9"/>
      <c r="D198" s="9"/>
      <c r="E198" s="9"/>
      <c r="G198" s="9"/>
      <c r="I198" s="9"/>
      <c r="K198" s="9"/>
      <c r="M198" s="9"/>
      <c r="N198"/>
      <c r="O198" s="9"/>
    </row>
    <row r="199" spans="1:15" x14ac:dyDescent="0.25">
      <c r="A199" s="9"/>
      <c r="B199" s="9"/>
      <c r="D199" s="9"/>
      <c r="E199" s="9"/>
      <c r="G199" s="9"/>
      <c r="I199" s="9"/>
      <c r="K199" s="9"/>
      <c r="M199" s="9"/>
      <c r="N199"/>
      <c r="O199" s="9"/>
    </row>
    <row r="200" spans="1:15" x14ac:dyDescent="0.25">
      <c r="A200" s="10"/>
      <c r="B200" s="9"/>
      <c r="D200" s="9"/>
      <c r="E200" s="9"/>
      <c r="G200" s="9"/>
      <c r="I200" s="9"/>
      <c r="K200" s="9"/>
      <c r="M200" s="9"/>
      <c r="N200"/>
      <c r="O200" s="9"/>
    </row>
    <row r="201" spans="1:15" x14ac:dyDescent="0.25">
      <c r="A201" s="9"/>
      <c r="B201" s="9"/>
      <c r="D201" s="9"/>
      <c r="E201" s="9"/>
      <c r="G201" s="9"/>
      <c r="I201" s="9"/>
      <c r="K201" s="9"/>
      <c r="M201" s="9"/>
      <c r="N201"/>
      <c r="O201" s="9"/>
    </row>
    <row r="202" spans="1:15" x14ac:dyDescent="0.25">
      <c r="A202" s="9"/>
      <c r="B202" s="9"/>
      <c r="D202" s="9"/>
      <c r="E202" s="9"/>
      <c r="G202" s="9"/>
      <c r="I202" s="9"/>
      <c r="K202" s="9"/>
      <c r="M202" s="9"/>
      <c r="N202"/>
      <c r="O202" s="9"/>
    </row>
    <row r="203" spans="1:15" x14ac:dyDescent="0.25">
      <c r="A203" s="9"/>
      <c r="B203" s="9"/>
      <c r="D203" s="9"/>
      <c r="E203" s="9"/>
      <c r="G203" s="9"/>
      <c r="I203" s="9"/>
      <c r="K203" s="9"/>
      <c r="M203" s="9"/>
      <c r="N203"/>
      <c r="O203" s="9"/>
    </row>
    <row r="204" spans="1:15" x14ac:dyDescent="0.25">
      <c r="A204" s="9"/>
      <c r="B204" s="9"/>
      <c r="D204" s="9"/>
      <c r="E204" s="9"/>
      <c r="G204" s="9"/>
      <c r="I204" s="9"/>
      <c r="K204" s="9"/>
      <c r="M204" s="9"/>
      <c r="N204"/>
      <c r="O204" s="9"/>
    </row>
    <row r="205" spans="1:15" x14ac:dyDescent="0.25">
      <c r="A205" s="9"/>
      <c r="B205" s="9"/>
      <c r="D205" s="9"/>
      <c r="E205" s="9"/>
      <c r="G205" s="9"/>
      <c r="I205" s="9"/>
      <c r="K205" s="9"/>
      <c r="M205" s="9"/>
      <c r="N205"/>
      <c r="O205" s="9"/>
    </row>
    <row r="206" spans="1:15" x14ac:dyDescent="0.25">
      <c r="A206" s="9"/>
      <c r="B206" s="9"/>
      <c r="D206" s="9"/>
      <c r="E206" s="9"/>
      <c r="G206" s="9"/>
      <c r="I206" s="9"/>
      <c r="K206" s="9"/>
      <c r="M206" s="9"/>
      <c r="N206"/>
      <c r="O206" s="9"/>
    </row>
    <row r="207" spans="1:15" x14ac:dyDescent="0.25">
      <c r="A207" s="9"/>
      <c r="B207" s="9"/>
      <c r="D207" s="9"/>
      <c r="E207" s="9"/>
      <c r="G207" s="9"/>
      <c r="I207" s="9"/>
      <c r="K207" s="9"/>
      <c r="M207" s="9"/>
      <c r="N207"/>
      <c r="O207" s="9"/>
    </row>
    <row r="208" spans="1:15" x14ac:dyDescent="0.25">
      <c r="A208" s="9"/>
      <c r="B208" s="9"/>
      <c r="D208" s="9"/>
      <c r="E208" s="9"/>
      <c r="G208" s="9"/>
      <c r="I208" s="9"/>
      <c r="K208" s="9"/>
      <c r="M208" s="9"/>
      <c r="N208"/>
      <c r="O208" s="9"/>
    </row>
    <row r="209" spans="1:15" x14ac:dyDescent="0.25">
      <c r="A209" s="9"/>
      <c r="B209" s="9"/>
      <c r="D209" s="9"/>
      <c r="E209" s="9"/>
      <c r="G209" s="9"/>
      <c r="I209" s="9"/>
      <c r="K209" s="9"/>
      <c r="M209" s="9"/>
      <c r="N209"/>
      <c r="O209" s="9"/>
    </row>
    <row r="210" spans="1:15" x14ac:dyDescent="0.25">
      <c r="A210" s="9"/>
      <c r="B210" s="9"/>
      <c r="D210" s="9"/>
      <c r="E210" s="9"/>
      <c r="G210" s="9"/>
      <c r="I210" s="9"/>
      <c r="K210" s="9"/>
      <c r="M210" s="9"/>
      <c r="N210"/>
      <c r="O210" s="9"/>
    </row>
    <row r="211" spans="1:15" x14ac:dyDescent="0.25">
      <c r="A211" s="9"/>
      <c r="B211" s="9"/>
      <c r="D211" s="9"/>
      <c r="E211" s="9"/>
      <c r="G211" s="9"/>
      <c r="I211" s="9"/>
      <c r="K211" s="9"/>
      <c r="M211" s="9"/>
      <c r="N211"/>
      <c r="O211" s="9"/>
    </row>
    <row r="212" spans="1:15" x14ac:dyDescent="0.25">
      <c r="A212" s="9"/>
      <c r="B212" s="9"/>
      <c r="D212" s="9"/>
      <c r="E212" s="9"/>
      <c r="G212" s="9"/>
      <c r="I212" s="9"/>
      <c r="K212" s="9"/>
      <c r="M212" s="9"/>
      <c r="N212"/>
      <c r="O212" s="9"/>
    </row>
    <row r="213" spans="1:15" x14ac:dyDescent="0.25">
      <c r="A213" s="9"/>
      <c r="B213" s="9"/>
      <c r="D213" s="9"/>
      <c r="E213" s="9"/>
      <c r="G213" s="9"/>
      <c r="I213" s="9"/>
      <c r="K213" s="9"/>
      <c r="M213" s="9"/>
      <c r="N213"/>
      <c r="O213" s="9"/>
    </row>
    <row r="214" spans="1:15" x14ac:dyDescent="0.25">
      <c r="A214" s="10"/>
      <c r="B214" s="9"/>
      <c r="D214" s="9"/>
      <c r="E214" s="9"/>
      <c r="G214" s="9"/>
      <c r="I214" s="9"/>
      <c r="K214" s="9"/>
      <c r="M214" s="9"/>
      <c r="N214"/>
      <c r="O214" s="9"/>
    </row>
    <row r="215" spans="1:15" x14ac:dyDescent="0.25">
      <c r="A215" s="9"/>
      <c r="B215" s="9"/>
      <c r="D215" s="9"/>
      <c r="E215" s="9"/>
      <c r="G215" s="9"/>
      <c r="I215" s="9"/>
      <c r="K215" s="9"/>
      <c r="M215" s="9"/>
      <c r="N215"/>
      <c r="O215" s="9"/>
    </row>
    <row r="216" spans="1:15" x14ac:dyDescent="0.25">
      <c r="A216" s="9"/>
      <c r="B216" s="9"/>
      <c r="D216" s="9"/>
      <c r="E216" s="9"/>
      <c r="G216" s="9"/>
      <c r="I216" s="9"/>
      <c r="K216" s="9"/>
      <c r="M216" s="9"/>
      <c r="N216"/>
      <c r="O216" s="9"/>
    </row>
    <row r="217" spans="1:15" x14ac:dyDescent="0.25">
      <c r="A217" s="9"/>
      <c r="B217" s="9"/>
      <c r="D217" s="9"/>
      <c r="E217" s="9"/>
      <c r="G217" s="9"/>
      <c r="I217" s="9"/>
      <c r="K217" s="9"/>
      <c r="M217" s="9"/>
      <c r="N217"/>
      <c r="O217" s="9"/>
    </row>
    <row r="218" spans="1:15" x14ac:dyDescent="0.25">
      <c r="A218" s="10"/>
      <c r="B218" s="9"/>
      <c r="D218" s="9"/>
      <c r="E218" s="9"/>
      <c r="G218" s="9"/>
      <c r="I218" s="9"/>
      <c r="K218" s="9"/>
      <c r="M218" s="9"/>
      <c r="N218"/>
      <c r="O218" s="9"/>
    </row>
    <row r="219" spans="1:15" x14ac:dyDescent="0.25">
      <c r="A219" s="9"/>
      <c r="B219" s="9"/>
      <c r="D219" s="9"/>
      <c r="E219" s="9"/>
      <c r="G219" s="9"/>
      <c r="I219" s="9"/>
      <c r="K219" s="9"/>
      <c r="M219" s="9"/>
      <c r="N219"/>
      <c r="O219" s="9"/>
    </row>
    <row r="220" spans="1:15" x14ac:dyDescent="0.25">
      <c r="A220" s="10"/>
      <c r="B220" s="9"/>
      <c r="D220" s="9"/>
      <c r="E220" s="9"/>
      <c r="G220" s="9"/>
      <c r="I220" s="9"/>
      <c r="K220" s="9"/>
      <c r="M220" s="9"/>
      <c r="N220"/>
      <c r="O220" s="9"/>
    </row>
    <row r="221" spans="1:15" x14ac:dyDescent="0.25">
      <c r="A221" s="9"/>
      <c r="B221" s="9"/>
      <c r="D221" s="9"/>
      <c r="E221" s="9"/>
      <c r="G221" s="9"/>
      <c r="I221" s="9"/>
      <c r="K221" s="9"/>
      <c r="M221" s="9"/>
      <c r="N221"/>
      <c r="O221" s="9"/>
    </row>
    <row r="222" spans="1:15" x14ac:dyDescent="0.25">
      <c r="A222" s="10"/>
      <c r="B222" s="9"/>
      <c r="D222" s="9"/>
      <c r="E222" s="9"/>
      <c r="G222" s="9"/>
      <c r="I222" s="9"/>
      <c r="K222" s="9"/>
      <c r="M222" s="9"/>
      <c r="N222"/>
      <c r="O222" s="9"/>
    </row>
    <row r="223" spans="1:15" x14ac:dyDescent="0.25">
      <c r="A223" s="10"/>
      <c r="B223" s="9"/>
      <c r="D223" s="9"/>
      <c r="E223" s="9"/>
      <c r="G223" s="9"/>
      <c r="I223" s="9"/>
      <c r="K223" s="9"/>
      <c r="M223" s="9"/>
      <c r="N223"/>
      <c r="O223" s="9"/>
    </row>
    <row r="224" spans="1:15" x14ac:dyDescent="0.25">
      <c r="A224" s="11"/>
      <c r="B224" s="9"/>
      <c r="D224" s="9"/>
      <c r="E224" s="9"/>
      <c r="G224" s="9"/>
      <c r="I224" s="9"/>
      <c r="K224" s="9"/>
      <c r="M224" s="9"/>
      <c r="N224"/>
      <c r="O224" s="9"/>
    </row>
    <row r="225" spans="1:15" x14ac:dyDescent="0.25">
      <c r="A225" s="11"/>
      <c r="B225" s="9"/>
      <c r="D225" s="9"/>
      <c r="E225" s="9"/>
      <c r="G225" s="9"/>
      <c r="I225" s="9"/>
      <c r="K225" s="9"/>
      <c r="M225" s="9"/>
      <c r="N225"/>
      <c r="O225" s="9"/>
    </row>
    <row r="226" spans="1:15" x14ac:dyDescent="0.25">
      <c r="A226" s="10"/>
      <c r="B226" s="9"/>
      <c r="D226" s="9"/>
      <c r="E226" s="9"/>
      <c r="G226" s="9"/>
      <c r="I226" s="9"/>
      <c r="K226" s="9"/>
      <c r="M226" s="9"/>
      <c r="N226"/>
      <c r="O226" s="9"/>
    </row>
    <row r="227" spans="1:15" x14ac:dyDescent="0.25">
      <c r="A227" s="11"/>
      <c r="B227" s="9"/>
      <c r="D227" s="9"/>
      <c r="E227" s="9"/>
      <c r="G227" s="9"/>
      <c r="I227" s="9"/>
      <c r="K227" s="9"/>
      <c r="M227" s="9"/>
      <c r="N227"/>
      <c r="O227" s="9"/>
    </row>
    <row r="228" spans="1:15" x14ac:dyDescent="0.25">
      <c r="A228" s="10"/>
      <c r="B228" s="9"/>
      <c r="D228" s="9"/>
      <c r="E228" s="9"/>
      <c r="G228" s="9"/>
      <c r="I228" s="9"/>
      <c r="K228" s="9"/>
      <c r="M228" s="9"/>
      <c r="N228"/>
      <c r="O228" s="9"/>
    </row>
    <row r="229" spans="1:15" x14ac:dyDescent="0.25">
      <c r="A229" s="10"/>
      <c r="B229" s="9"/>
      <c r="D229" s="9"/>
      <c r="E229" s="9"/>
      <c r="G229" s="9"/>
      <c r="I229" s="9"/>
      <c r="K229" s="9"/>
      <c r="M229" s="9"/>
      <c r="N229"/>
      <c r="O229" s="9"/>
    </row>
    <row r="230" spans="1:15" x14ac:dyDescent="0.25">
      <c r="A230" s="11"/>
      <c r="B230" s="9"/>
      <c r="D230" s="9"/>
      <c r="E230" s="9"/>
      <c r="G230" s="9"/>
      <c r="I230" s="9"/>
      <c r="K230" s="9"/>
      <c r="M230" s="9"/>
      <c r="N230"/>
      <c r="O230" s="9"/>
    </row>
    <row r="231" spans="1:15" x14ac:dyDescent="0.25">
      <c r="A231" s="11"/>
      <c r="B231" s="9"/>
      <c r="D231" s="9"/>
      <c r="E231" s="9"/>
      <c r="G231" s="9"/>
      <c r="I231" s="9"/>
      <c r="K231" s="9"/>
      <c r="M231" s="9"/>
      <c r="N231"/>
      <c r="O231" s="9"/>
    </row>
    <row r="232" spans="1:15" x14ac:dyDescent="0.25">
      <c r="A232" s="11"/>
      <c r="B232" s="9"/>
      <c r="D232" s="9"/>
      <c r="E232" s="9"/>
      <c r="G232" s="9"/>
      <c r="I232" s="9"/>
      <c r="K232" s="9"/>
      <c r="M232" s="9"/>
      <c r="N232"/>
      <c r="O232" s="9"/>
    </row>
    <row r="233" spans="1:15" x14ac:dyDescent="0.25">
      <c r="A233" s="11"/>
      <c r="B233" s="9"/>
      <c r="D233" s="9"/>
      <c r="E233" s="9"/>
      <c r="G233" s="9"/>
      <c r="I233" s="9"/>
      <c r="K233" s="9"/>
      <c r="M233" s="9"/>
      <c r="N233"/>
      <c r="O233" s="9"/>
    </row>
    <row r="234" spans="1:15" x14ac:dyDescent="0.25">
      <c r="A234" s="11"/>
      <c r="B234" s="9"/>
      <c r="D234" s="9"/>
      <c r="E234" s="9"/>
      <c r="G234" s="9"/>
      <c r="I234" s="9"/>
      <c r="K234" s="9"/>
      <c r="M234" s="9"/>
      <c r="N234"/>
      <c r="O234" s="9"/>
    </row>
    <row r="235" spans="1:15" x14ac:dyDescent="0.25">
      <c r="A235" s="11"/>
      <c r="B235" s="9"/>
      <c r="D235" s="9"/>
      <c r="E235" s="9"/>
      <c r="G235" s="9"/>
      <c r="I235" s="9"/>
      <c r="K235" s="9"/>
      <c r="M235" s="9"/>
      <c r="N235"/>
      <c r="O235" s="9"/>
    </row>
    <row r="236" spans="1:15" x14ac:dyDescent="0.25">
      <c r="A236" s="11"/>
      <c r="B236" s="9"/>
      <c r="D236" s="9"/>
      <c r="E236" s="9"/>
      <c r="G236" s="9"/>
      <c r="I236" s="9"/>
      <c r="K236" s="9"/>
      <c r="M236" s="9"/>
      <c r="N236"/>
      <c r="O236" s="9"/>
    </row>
    <row r="237" spans="1:15" x14ac:dyDescent="0.25">
      <c r="A237" s="11"/>
      <c r="B237" s="9"/>
      <c r="D237" s="9"/>
      <c r="E237" s="9"/>
      <c r="G237" s="9"/>
      <c r="I237" s="9"/>
      <c r="K237" s="9"/>
      <c r="M237" s="9"/>
      <c r="N237"/>
      <c r="O237" s="9"/>
    </row>
    <row r="238" spans="1:15" x14ac:dyDescent="0.25">
      <c r="A238" s="11"/>
      <c r="B238" s="9"/>
      <c r="D238" s="9"/>
      <c r="E238" s="9"/>
      <c r="G238" s="9"/>
      <c r="I238" s="9"/>
      <c r="K238" s="9"/>
      <c r="M238" s="9"/>
      <c r="N238"/>
      <c r="O238" s="9"/>
    </row>
    <row r="239" spans="1:15" x14ac:dyDescent="0.25">
      <c r="A239" s="11"/>
      <c r="B239" s="9"/>
      <c r="D239" s="9"/>
      <c r="E239" s="9"/>
      <c r="G239" s="9"/>
      <c r="I239" s="9"/>
      <c r="K239" s="9"/>
      <c r="M239" s="9"/>
      <c r="N239"/>
      <c r="O239" s="9"/>
    </row>
    <row r="240" spans="1:15" x14ac:dyDescent="0.25">
      <c r="A240" s="11"/>
      <c r="B240" s="9"/>
      <c r="D240" s="9"/>
      <c r="E240" s="9"/>
      <c r="G240" s="9"/>
      <c r="I240" s="9"/>
      <c r="K240" s="9"/>
      <c r="M240" s="9"/>
      <c r="N240"/>
      <c r="O240" s="9"/>
    </row>
    <row r="241" spans="1:15" x14ac:dyDescent="0.25">
      <c r="A241" s="11"/>
      <c r="B241" s="9"/>
      <c r="D241" s="9"/>
      <c r="E241" s="9"/>
      <c r="G241" s="9"/>
      <c r="I241" s="9"/>
      <c r="K241" s="9"/>
      <c r="M241" s="9"/>
      <c r="N241"/>
      <c r="O241" s="9"/>
    </row>
    <row r="242" spans="1:15" x14ac:dyDescent="0.25">
      <c r="A242" s="11"/>
      <c r="B242" s="9"/>
      <c r="D242" s="9"/>
      <c r="E242" s="9"/>
      <c r="G242" s="9"/>
      <c r="I242" s="9"/>
      <c r="K242" s="9"/>
      <c r="M242" s="9"/>
      <c r="N242"/>
      <c r="O242" s="9"/>
    </row>
    <row r="243" spans="1:15" x14ac:dyDescent="0.25">
      <c r="A243" s="11"/>
      <c r="B243" s="9"/>
      <c r="D243" s="9"/>
      <c r="E243" s="9"/>
      <c r="G243" s="9"/>
      <c r="I243" s="9"/>
      <c r="K243" s="9"/>
      <c r="M243" s="9"/>
      <c r="N243"/>
      <c r="O243" s="9"/>
    </row>
    <row r="244" spans="1:15" x14ac:dyDescent="0.25">
      <c r="A244" s="11"/>
      <c r="B244" s="9"/>
      <c r="D244" s="9"/>
      <c r="E244" s="9"/>
      <c r="G244" s="9"/>
      <c r="I244" s="9"/>
      <c r="K244" s="9"/>
      <c r="M244" s="9"/>
      <c r="N244"/>
      <c r="O244" s="9"/>
    </row>
    <row r="245" spans="1:15" x14ac:dyDescent="0.25">
      <c r="A245" s="11"/>
      <c r="B245" s="9"/>
      <c r="D245" s="9"/>
      <c r="E245" s="9"/>
      <c r="G245" s="9"/>
      <c r="I245" s="9"/>
      <c r="K245" s="9"/>
      <c r="M245" s="9"/>
      <c r="N245"/>
      <c r="O245" s="9"/>
    </row>
    <row r="246" spans="1:15" x14ac:dyDescent="0.25">
      <c r="A246" s="11"/>
      <c r="B246" s="9"/>
      <c r="D246" s="9"/>
      <c r="E246" s="9"/>
      <c r="G246" s="9"/>
      <c r="I246" s="9"/>
      <c r="K246" s="9"/>
      <c r="M246" s="9"/>
      <c r="N246"/>
      <c r="O246" s="9"/>
    </row>
    <row r="247" spans="1:15" x14ac:dyDescent="0.25">
      <c r="A247" s="11"/>
      <c r="B247" s="9"/>
      <c r="D247" s="9"/>
      <c r="E247" s="9"/>
      <c r="G247" s="9"/>
      <c r="I247" s="9"/>
      <c r="K247" s="9"/>
      <c r="M247" s="9"/>
      <c r="N247"/>
      <c r="O247" s="9"/>
    </row>
    <row r="248" spans="1:15" x14ac:dyDescent="0.25">
      <c r="A248" s="11"/>
      <c r="B248" s="9"/>
      <c r="D248" s="9"/>
      <c r="E248" s="9"/>
      <c r="G248" s="9"/>
      <c r="I248" s="9"/>
      <c r="K248" s="9"/>
      <c r="M248" s="9"/>
      <c r="N248"/>
      <c r="O248" s="9"/>
    </row>
    <row r="249" spans="1:15" x14ac:dyDescent="0.25">
      <c r="A249" s="11"/>
      <c r="B249" s="9"/>
      <c r="D249" s="9"/>
      <c r="E249" s="9"/>
      <c r="G249" s="9"/>
      <c r="I249" s="9"/>
      <c r="K249" s="9"/>
      <c r="M249" s="9"/>
      <c r="N249"/>
      <c r="O249" s="9"/>
    </row>
    <row r="250" spans="1:15" x14ac:dyDescent="0.25">
      <c r="A250" s="11"/>
      <c r="B250" s="9"/>
      <c r="D250" s="9"/>
      <c r="E250" s="9"/>
      <c r="G250" s="9"/>
      <c r="I250" s="9"/>
      <c r="K250" s="9"/>
      <c r="M250" s="9"/>
      <c r="N250"/>
      <c r="O250" s="9"/>
    </row>
    <row r="251" spans="1:15" x14ac:dyDescent="0.25">
      <c r="A251" s="11"/>
      <c r="B251" s="9"/>
      <c r="D251" s="9"/>
      <c r="E251" s="9"/>
      <c r="G251" s="9"/>
      <c r="I251" s="9"/>
      <c r="K251" s="9"/>
      <c r="M251" s="9"/>
      <c r="N251"/>
      <c r="O251" s="9"/>
    </row>
    <row r="252" spans="1:15" x14ac:dyDescent="0.25">
      <c r="A252" s="11"/>
      <c r="B252" s="9"/>
      <c r="D252" s="9"/>
      <c r="E252" s="9"/>
      <c r="G252" s="9"/>
      <c r="I252" s="9"/>
      <c r="K252" s="9"/>
      <c r="M252" s="9"/>
      <c r="N252"/>
      <c r="O252" s="9"/>
    </row>
    <row r="253" spans="1:15" x14ac:dyDescent="0.25">
      <c r="A253" s="11"/>
      <c r="B253" s="9"/>
      <c r="D253" s="9"/>
      <c r="E253" s="9"/>
      <c r="G253" s="9"/>
      <c r="I253" s="9"/>
      <c r="K253" s="9"/>
      <c r="M253" s="9"/>
      <c r="N253"/>
      <c r="O253" s="9"/>
    </row>
    <row r="254" spans="1:15" x14ac:dyDescent="0.25">
      <c r="A254" s="11"/>
      <c r="B254" s="9"/>
      <c r="D254" s="9"/>
      <c r="E254" s="9"/>
      <c r="G254" s="9"/>
      <c r="I254" s="9"/>
      <c r="K254" s="9"/>
      <c r="M254" s="9"/>
      <c r="N254"/>
      <c r="O254" s="9"/>
    </row>
    <row r="255" spans="1:15" x14ac:dyDescent="0.25">
      <c r="A255" s="11"/>
      <c r="B255" s="9"/>
      <c r="D255" s="9"/>
      <c r="E255" s="9"/>
      <c r="G255" s="9"/>
      <c r="I255" s="9"/>
      <c r="K255" s="9"/>
      <c r="M255" s="9"/>
      <c r="N255"/>
      <c r="O255" s="9"/>
    </row>
    <row r="256" spans="1:15" x14ac:dyDescent="0.25">
      <c r="A256" s="11"/>
      <c r="B256" s="9"/>
      <c r="D256" s="9"/>
      <c r="E256" s="9"/>
      <c r="G256" s="9"/>
      <c r="I256" s="9"/>
      <c r="K256" s="9"/>
      <c r="M256" s="9"/>
      <c r="N256"/>
      <c r="O256" s="9"/>
    </row>
    <row r="257" spans="1:15" x14ac:dyDescent="0.25">
      <c r="A257" s="11"/>
      <c r="B257" s="9"/>
      <c r="D257" s="9"/>
      <c r="E257" s="9"/>
      <c r="G257" s="9"/>
      <c r="I257" s="9"/>
      <c r="K257" s="9"/>
      <c r="M257" s="9"/>
      <c r="N257"/>
      <c r="O257" s="9"/>
    </row>
    <row r="258" spans="1:15" x14ac:dyDescent="0.25">
      <c r="A258" s="10"/>
      <c r="B258" s="9"/>
      <c r="D258" s="9"/>
      <c r="E258" s="9"/>
      <c r="G258" s="9"/>
      <c r="I258" s="9"/>
      <c r="K258" s="9"/>
      <c r="M258" s="9"/>
      <c r="N258"/>
      <c r="O258" s="9"/>
    </row>
    <row r="259" spans="1:15" x14ac:dyDescent="0.25">
      <c r="A259" s="11"/>
      <c r="B259" s="9"/>
      <c r="D259" s="9"/>
      <c r="E259" s="9"/>
      <c r="G259" s="9"/>
      <c r="I259" s="9"/>
      <c r="K259" s="9"/>
      <c r="M259" s="9"/>
      <c r="N259"/>
      <c r="O259" s="9"/>
    </row>
    <row r="260" spans="1:15" x14ac:dyDescent="0.25">
      <c r="A260" s="10"/>
      <c r="B260" s="9"/>
      <c r="D260" s="9"/>
      <c r="E260" s="9"/>
      <c r="G260" s="9"/>
      <c r="I260" s="9"/>
      <c r="K260" s="9"/>
      <c r="M260" s="9"/>
      <c r="N260"/>
      <c r="O260" s="9"/>
    </row>
    <row r="261" spans="1:15" x14ac:dyDescent="0.25">
      <c r="A261" s="11"/>
      <c r="B261" s="9"/>
      <c r="D261" s="9"/>
      <c r="E261" s="9"/>
      <c r="G261" s="9"/>
      <c r="I261" s="9"/>
      <c r="K261" s="9"/>
      <c r="M261" s="9"/>
      <c r="N261"/>
      <c r="O261" s="9"/>
    </row>
    <row r="262" spans="1:15" x14ac:dyDescent="0.25">
      <c r="A262" s="10"/>
      <c r="B262" s="9"/>
      <c r="D262" s="9"/>
      <c r="E262" s="9"/>
      <c r="G262" s="9"/>
      <c r="I262" s="9"/>
      <c r="K262" s="9"/>
      <c r="M262" s="9"/>
      <c r="N262"/>
      <c r="O262" s="9"/>
    </row>
    <row r="263" spans="1:15" x14ac:dyDescent="0.25">
      <c r="A263" s="9"/>
      <c r="B263" s="9"/>
      <c r="D263" s="9"/>
      <c r="E263" s="9"/>
      <c r="G263" s="9"/>
      <c r="I263" s="9"/>
      <c r="K263" s="9"/>
      <c r="M263" s="9"/>
      <c r="N263"/>
    </row>
    <row r="264" spans="1:15" x14ac:dyDescent="0.25">
      <c r="A264" s="9"/>
      <c r="B264" s="9"/>
      <c r="D264" s="9"/>
      <c r="E264" s="9"/>
      <c r="G264" s="9"/>
      <c r="I264" s="9"/>
      <c r="K264" s="9"/>
      <c r="M264" s="9"/>
      <c r="N264"/>
    </row>
    <row r="265" spans="1:15" x14ac:dyDescent="0.25">
      <c r="A265" s="9"/>
      <c r="B265" s="9"/>
      <c r="D265" s="9"/>
      <c r="E265" s="9"/>
      <c r="G265" s="9"/>
      <c r="I265" s="9"/>
      <c r="K265" s="9"/>
      <c r="M265" s="9"/>
      <c r="N265"/>
    </row>
    <row r="266" spans="1:15" x14ac:dyDescent="0.25">
      <c r="A266" s="10"/>
      <c r="B266" s="9"/>
      <c r="D266" s="9"/>
      <c r="E266" s="9"/>
      <c r="G266" s="9"/>
      <c r="I266" s="9"/>
      <c r="K266" s="9"/>
      <c r="M266" s="9"/>
      <c r="N266"/>
    </row>
    <row r="267" spans="1:15" x14ac:dyDescent="0.25">
      <c r="A267" s="9"/>
      <c r="B267" s="9"/>
      <c r="D267" s="9"/>
      <c r="E267" s="9"/>
      <c r="G267" s="9"/>
      <c r="I267" s="9"/>
      <c r="K267" s="9"/>
      <c r="M267" s="9"/>
      <c r="N267"/>
    </row>
  </sheetData>
  <sortState ref="A6:Q173">
    <sortCondition ref="B6:B173"/>
    <sortCondition ref="C6:C17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20"/>
  <sheetViews>
    <sheetView topLeftCell="A58" zoomScale="85" zoomScaleNormal="85" workbookViewId="0">
      <selection activeCell="C99" sqref="C99"/>
    </sheetView>
  </sheetViews>
  <sheetFormatPr defaultColWidth="9.140625" defaultRowHeight="15" x14ac:dyDescent="0.25"/>
  <cols>
    <col min="1" max="1" width="7.85546875" style="6" bestFit="1" customWidth="1"/>
    <col min="2" max="2" width="14.7109375" style="6" bestFit="1" customWidth="1"/>
    <col min="3" max="3" width="18.28515625" style="6" bestFit="1" customWidth="1"/>
    <col min="4" max="4" width="8.140625" style="12" bestFit="1" customWidth="1"/>
    <col min="5" max="5" width="20.28515625" style="6" bestFit="1" customWidth="1"/>
    <col min="6" max="6" width="15" customWidth="1"/>
    <col min="7" max="7" width="25.5703125" bestFit="1" customWidth="1"/>
    <col min="8" max="9" width="27.42578125" bestFit="1" customWidth="1"/>
    <col min="10" max="10" width="21.140625" bestFit="1" customWidth="1"/>
    <col min="11" max="11" width="30.42578125" bestFit="1" customWidth="1"/>
    <col min="12" max="12" width="33" bestFit="1" customWidth="1"/>
    <col min="13" max="13" width="8.140625" customWidth="1"/>
    <col min="14" max="14" width="14.140625" bestFit="1" customWidth="1"/>
    <col min="15" max="15" width="25.85546875" bestFit="1" customWidth="1"/>
    <col min="16" max="16" width="60.85546875" bestFit="1" customWidth="1"/>
    <col min="17" max="17" width="9.42578125" bestFit="1" customWidth="1"/>
  </cols>
  <sheetData>
    <row r="1" spans="1:18" x14ac:dyDescent="0.25">
      <c r="A1"/>
      <c r="B1"/>
      <c r="C1"/>
      <c r="D1" s="5"/>
      <c r="E1"/>
      <c r="R1" s="5"/>
    </row>
    <row r="2" spans="1:18" x14ac:dyDescent="0.25">
      <c r="A2"/>
      <c r="B2"/>
      <c r="C2"/>
      <c r="D2" s="5"/>
      <c r="E2"/>
      <c r="R2" s="5"/>
    </row>
    <row r="3" spans="1:18" ht="18.75" x14ac:dyDescent="0.3">
      <c r="A3"/>
      <c r="B3" s="15"/>
      <c r="C3"/>
      <c r="D3" s="5"/>
      <c r="E3"/>
      <c r="R3" s="5"/>
    </row>
    <row r="4" spans="1:18" ht="18.75" x14ac:dyDescent="0.3">
      <c r="A4"/>
      <c r="B4" s="8"/>
      <c r="C4"/>
      <c r="D4" s="5"/>
      <c r="E4"/>
      <c r="R4" s="5"/>
    </row>
    <row r="5" spans="1:18" x14ac:dyDescent="0.25">
      <c r="A5"/>
      <c r="B5"/>
      <c r="C5"/>
      <c r="D5" s="5"/>
      <c r="E5"/>
      <c r="R5" s="5"/>
    </row>
    <row r="6" spans="1:18" ht="45" x14ac:dyDescent="0.25">
      <c r="B6" s="7" t="s">
        <v>0</v>
      </c>
      <c r="C6" s="7" t="s">
        <v>1</v>
      </c>
      <c r="D6" s="14" t="s">
        <v>8</v>
      </c>
      <c r="E6" s="3" t="s">
        <v>7</v>
      </c>
      <c r="F6" s="34" t="s">
        <v>1616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3</v>
      </c>
      <c r="N6" s="1" t="s">
        <v>4</v>
      </c>
      <c r="O6" s="1" t="s">
        <v>5</v>
      </c>
    </row>
    <row r="7" spans="1:18" x14ac:dyDescent="0.25">
      <c r="A7" s="9" t="s">
        <v>569</v>
      </c>
      <c r="B7" s="9" t="s">
        <v>570</v>
      </c>
      <c r="C7" t="s">
        <v>571</v>
      </c>
      <c r="D7" s="9">
        <v>144</v>
      </c>
      <c r="E7" t="s">
        <v>572</v>
      </c>
      <c r="F7" s="18">
        <v>133.32222222222222</v>
      </c>
      <c r="G7" t="s">
        <v>17</v>
      </c>
      <c r="H7" s="9" t="s">
        <v>17</v>
      </c>
      <c r="I7" t="s">
        <v>17</v>
      </c>
      <c r="J7" s="9" t="s">
        <v>17</v>
      </c>
      <c r="K7" t="s">
        <v>17</v>
      </c>
      <c r="L7" s="9" t="s">
        <v>17</v>
      </c>
      <c r="M7" t="s">
        <v>18</v>
      </c>
      <c r="N7" s="9" t="s">
        <v>19</v>
      </c>
      <c r="O7" t="s">
        <v>20</v>
      </c>
    </row>
    <row r="8" spans="1:18" x14ac:dyDescent="0.25">
      <c r="A8" s="9" t="s">
        <v>569</v>
      </c>
      <c r="B8" s="9" t="s">
        <v>406</v>
      </c>
      <c r="C8" t="s">
        <v>573</v>
      </c>
      <c r="D8" s="9">
        <v>1</v>
      </c>
      <c r="E8" t="s">
        <v>574</v>
      </c>
      <c r="F8" s="18">
        <v>21.099999999999998</v>
      </c>
      <c r="G8" t="s">
        <v>575</v>
      </c>
      <c r="H8" s="9" t="s">
        <v>576</v>
      </c>
      <c r="I8" t="s">
        <v>577</v>
      </c>
      <c r="J8" s="9" t="s">
        <v>578</v>
      </c>
      <c r="K8" t="s">
        <v>579</v>
      </c>
      <c r="L8" s="9" t="s">
        <v>580</v>
      </c>
      <c r="M8" t="s">
        <v>18</v>
      </c>
      <c r="N8" s="9" t="s">
        <v>19</v>
      </c>
      <c r="O8" t="s">
        <v>20</v>
      </c>
    </row>
    <row r="9" spans="1:18" x14ac:dyDescent="0.25">
      <c r="A9" s="9" t="s">
        <v>569</v>
      </c>
      <c r="B9" s="9" t="s">
        <v>406</v>
      </c>
      <c r="C9" t="s">
        <v>581</v>
      </c>
      <c r="D9" s="9">
        <v>191</v>
      </c>
      <c r="E9" t="s">
        <v>582</v>
      </c>
      <c r="F9" s="18">
        <v>49.988888888888887</v>
      </c>
      <c r="G9" t="s">
        <v>583</v>
      </c>
      <c r="H9" s="9" t="s">
        <v>584</v>
      </c>
      <c r="I9" t="s">
        <v>585</v>
      </c>
      <c r="J9" s="9" t="s">
        <v>586</v>
      </c>
      <c r="K9" t="s">
        <v>587</v>
      </c>
      <c r="L9" s="9" t="s">
        <v>588</v>
      </c>
      <c r="M9" t="s">
        <v>18</v>
      </c>
      <c r="N9" s="9" t="s">
        <v>19</v>
      </c>
      <c r="O9" t="s">
        <v>20</v>
      </c>
      <c r="P9" t="s">
        <v>589</v>
      </c>
    </row>
    <row r="10" spans="1:18" x14ac:dyDescent="0.25">
      <c r="A10" s="9" t="s">
        <v>569</v>
      </c>
      <c r="B10" s="9" t="s">
        <v>406</v>
      </c>
      <c r="C10" t="s">
        <v>590</v>
      </c>
      <c r="D10" s="9">
        <v>118</v>
      </c>
      <c r="E10" t="s">
        <v>591</v>
      </c>
      <c r="F10" s="18">
        <v>44.433333333333337</v>
      </c>
      <c r="G10" t="s">
        <v>592</v>
      </c>
      <c r="H10" s="9" t="s">
        <v>63</v>
      </c>
      <c r="I10" t="s">
        <v>593</v>
      </c>
      <c r="J10" s="9" t="s">
        <v>594</v>
      </c>
      <c r="K10" t="s">
        <v>595</v>
      </c>
      <c r="L10" s="9" t="s">
        <v>596</v>
      </c>
      <c r="M10" t="s">
        <v>18</v>
      </c>
      <c r="N10" s="9" t="s">
        <v>19</v>
      </c>
      <c r="O10" t="s">
        <v>20</v>
      </c>
    </row>
    <row r="11" spans="1:18" x14ac:dyDescent="0.25">
      <c r="A11" s="9" t="s">
        <v>569</v>
      </c>
      <c r="B11" s="9" t="s">
        <v>406</v>
      </c>
      <c r="C11" t="s">
        <v>601</v>
      </c>
      <c r="D11" s="9">
        <v>179</v>
      </c>
      <c r="E11" t="s">
        <v>602</v>
      </c>
      <c r="F11" s="18">
        <v>17.766666666666666</v>
      </c>
      <c r="G11" t="s">
        <v>603</v>
      </c>
      <c r="H11" s="9" t="s">
        <v>604</v>
      </c>
      <c r="I11" t="s">
        <v>605</v>
      </c>
      <c r="J11" s="9" t="s">
        <v>17</v>
      </c>
      <c r="K11" t="s">
        <v>17</v>
      </c>
      <c r="L11" s="9" t="s">
        <v>17</v>
      </c>
      <c r="M11" t="s">
        <v>18</v>
      </c>
      <c r="N11" s="9" t="s">
        <v>19</v>
      </c>
      <c r="O11" t="s">
        <v>20</v>
      </c>
    </row>
    <row r="12" spans="1:18" x14ac:dyDescent="0.25">
      <c r="A12" s="9" t="s">
        <v>569</v>
      </c>
      <c r="B12" s="9" t="s">
        <v>406</v>
      </c>
      <c r="C12" t="s">
        <v>606</v>
      </c>
      <c r="D12" s="9">
        <v>39</v>
      </c>
      <c r="E12" t="s">
        <v>607</v>
      </c>
      <c r="F12" s="18">
        <v>99.98888888888888</v>
      </c>
      <c r="G12" t="s">
        <v>608</v>
      </c>
      <c r="H12" s="9" t="s">
        <v>609</v>
      </c>
      <c r="I12" t="s">
        <v>610</v>
      </c>
      <c r="J12" s="9" t="s">
        <v>611</v>
      </c>
      <c r="K12" t="s">
        <v>612</v>
      </c>
      <c r="L12" s="9" t="s">
        <v>613</v>
      </c>
      <c r="M12" t="s">
        <v>18</v>
      </c>
      <c r="N12" s="9" t="s">
        <v>76</v>
      </c>
      <c r="O12" t="s">
        <v>20</v>
      </c>
    </row>
    <row r="13" spans="1:18" x14ac:dyDescent="0.25">
      <c r="A13" s="9" t="s">
        <v>569</v>
      </c>
      <c r="B13" s="9" t="s">
        <v>406</v>
      </c>
      <c r="C13" t="s">
        <v>606</v>
      </c>
      <c r="D13" s="9">
        <v>80</v>
      </c>
      <c r="E13" t="s">
        <v>614</v>
      </c>
      <c r="F13" s="18">
        <v>99.98888888888888</v>
      </c>
      <c r="G13" t="s">
        <v>608</v>
      </c>
      <c r="H13" s="9" t="s">
        <v>609</v>
      </c>
      <c r="I13" t="s">
        <v>610</v>
      </c>
      <c r="J13" s="9" t="s">
        <v>611</v>
      </c>
      <c r="K13" t="s">
        <v>612</v>
      </c>
      <c r="L13" s="9" t="s">
        <v>613</v>
      </c>
      <c r="M13" t="s">
        <v>18</v>
      </c>
      <c r="N13" s="9" t="s">
        <v>19</v>
      </c>
      <c r="O13" t="s">
        <v>20</v>
      </c>
    </row>
    <row r="14" spans="1:18" x14ac:dyDescent="0.25">
      <c r="A14" s="9" t="s">
        <v>569</v>
      </c>
      <c r="B14" s="9" t="s">
        <v>406</v>
      </c>
      <c r="C14" t="s">
        <v>615</v>
      </c>
      <c r="D14" s="9">
        <v>63</v>
      </c>
      <c r="E14" t="s">
        <v>1282</v>
      </c>
      <c r="F14" s="18">
        <v>111.1</v>
      </c>
      <c r="G14" t="s">
        <v>17</v>
      </c>
      <c r="H14" s="9" t="s">
        <v>17</v>
      </c>
      <c r="I14" t="s">
        <v>17</v>
      </c>
      <c r="J14" s="9" t="s">
        <v>17</v>
      </c>
      <c r="K14" t="s">
        <v>17</v>
      </c>
      <c r="L14" s="9" t="s">
        <v>17</v>
      </c>
      <c r="M14" t="s">
        <v>18</v>
      </c>
      <c r="N14" s="9" t="s">
        <v>76</v>
      </c>
      <c r="O14" t="s">
        <v>619</v>
      </c>
    </row>
    <row r="15" spans="1:18" x14ac:dyDescent="0.25">
      <c r="A15" s="9" t="s">
        <v>569</v>
      </c>
      <c r="B15" s="9" t="s">
        <v>406</v>
      </c>
      <c r="C15" t="s">
        <v>615</v>
      </c>
      <c r="D15" s="9">
        <v>283</v>
      </c>
      <c r="E15" t="s">
        <v>616</v>
      </c>
      <c r="F15" s="18">
        <v>111.1</v>
      </c>
      <c r="G15" t="s">
        <v>608</v>
      </c>
      <c r="H15" s="9" t="s">
        <v>617</v>
      </c>
      <c r="I15" t="s">
        <v>618</v>
      </c>
      <c r="J15" s="9" t="s">
        <v>611</v>
      </c>
      <c r="K15" t="s">
        <v>612</v>
      </c>
      <c r="L15" s="9" t="s">
        <v>613</v>
      </c>
      <c r="M15" t="s">
        <v>18</v>
      </c>
      <c r="N15" s="9" t="s">
        <v>19</v>
      </c>
      <c r="O15" t="s">
        <v>619</v>
      </c>
    </row>
    <row r="16" spans="1:18" x14ac:dyDescent="0.25">
      <c r="A16" s="9" t="s">
        <v>569</v>
      </c>
      <c r="B16" s="9" t="s">
        <v>406</v>
      </c>
      <c r="C16" t="s">
        <v>622</v>
      </c>
      <c r="D16" s="9">
        <v>77</v>
      </c>
      <c r="E16" t="s">
        <v>623</v>
      </c>
      <c r="F16" s="18">
        <v>16.655555555555555</v>
      </c>
      <c r="G16" t="s">
        <v>624</v>
      </c>
      <c r="H16" s="9" t="s">
        <v>625</v>
      </c>
      <c r="I16" t="s">
        <v>605</v>
      </c>
      <c r="J16" s="9" t="s">
        <v>626</v>
      </c>
      <c r="K16" t="s">
        <v>17</v>
      </c>
      <c r="L16" s="9" t="s">
        <v>17</v>
      </c>
      <c r="M16" t="s">
        <v>18</v>
      </c>
      <c r="N16" s="9" t="s">
        <v>19</v>
      </c>
      <c r="O16" t="s">
        <v>20</v>
      </c>
    </row>
    <row r="17" spans="1:16" x14ac:dyDescent="0.25">
      <c r="A17" s="9" t="s">
        <v>569</v>
      </c>
      <c r="B17" s="9" t="s">
        <v>406</v>
      </c>
      <c r="C17" t="s">
        <v>622</v>
      </c>
      <c r="D17" s="9">
        <v>429</v>
      </c>
      <c r="E17" t="s">
        <v>627</v>
      </c>
      <c r="F17" s="18">
        <v>16.655555555555555</v>
      </c>
      <c r="G17" t="s">
        <v>624</v>
      </c>
      <c r="H17" s="9" t="s">
        <v>625</v>
      </c>
      <c r="I17" t="s">
        <v>605</v>
      </c>
      <c r="J17" s="9" t="s">
        <v>626</v>
      </c>
      <c r="K17" t="s">
        <v>17</v>
      </c>
      <c r="L17" s="9" t="s">
        <v>17</v>
      </c>
      <c r="M17" t="s">
        <v>18</v>
      </c>
      <c r="N17" s="9" t="s">
        <v>19</v>
      </c>
      <c r="O17" t="s">
        <v>20</v>
      </c>
    </row>
    <row r="18" spans="1:16" x14ac:dyDescent="0.25">
      <c r="A18" s="9" t="s">
        <v>569</v>
      </c>
      <c r="B18" s="9" t="s">
        <v>406</v>
      </c>
      <c r="C18" t="s">
        <v>628</v>
      </c>
      <c r="D18" s="9">
        <v>831</v>
      </c>
      <c r="E18" t="s">
        <v>634</v>
      </c>
      <c r="F18" s="18">
        <v>77.766666666666666</v>
      </c>
      <c r="G18" t="s">
        <v>629</v>
      </c>
      <c r="H18" s="9" t="s">
        <v>630</v>
      </c>
      <c r="I18" t="s">
        <v>631</v>
      </c>
      <c r="J18" s="9" t="s">
        <v>587</v>
      </c>
      <c r="K18" t="s">
        <v>598</v>
      </c>
      <c r="L18" s="9" t="s">
        <v>632</v>
      </c>
      <c r="M18" t="s">
        <v>18</v>
      </c>
      <c r="N18" s="9" t="s">
        <v>19</v>
      </c>
      <c r="O18" t="s">
        <v>20</v>
      </c>
      <c r="P18" t="s">
        <v>633</v>
      </c>
    </row>
    <row r="19" spans="1:16" x14ac:dyDescent="0.25">
      <c r="A19" s="9" t="s">
        <v>569</v>
      </c>
      <c r="B19" s="9" t="s">
        <v>406</v>
      </c>
      <c r="C19" t="s">
        <v>635</v>
      </c>
      <c r="D19" s="9">
        <v>377</v>
      </c>
      <c r="E19" t="s">
        <v>636</v>
      </c>
      <c r="F19" s="18">
        <v>77.766666666666666</v>
      </c>
      <c r="G19" t="s">
        <v>629</v>
      </c>
      <c r="H19" s="9" t="s">
        <v>637</v>
      </c>
      <c r="I19" t="s">
        <v>631</v>
      </c>
      <c r="J19" s="9" t="s">
        <v>587</v>
      </c>
      <c r="K19" t="s">
        <v>598</v>
      </c>
      <c r="L19" s="9" t="s">
        <v>632</v>
      </c>
      <c r="M19" t="s">
        <v>18</v>
      </c>
      <c r="N19" s="9" t="s">
        <v>19</v>
      </c>
      <c r="O19" t="s">
        <v>20</v>
      </c>
      <c r="P19" t="s">
        <v>633</v>
      </c>
    </row>
    <row r="20" spans="1:16" x14ac:dyDescent="0.25">
      <c r="A20" s="9" t="s">
        <v>569</v>
      </c>
      <c r="B20" s="9" t="s">
        <v>406</v>
      </c>
      <c r="C20" t="s">
        <v>638</v>
      </c>
      <c r="D20" s="9">
        <v>5</v>
      </c>
      <c r="E20" t="s">
        <v>639</v>
      </c>
      <c r="F20" s="18">
        <v>77.766666666666666</v>
      </c>
      <c r="G20" t="s">
        <v>629</v>
      </c>
      <c r="H20" s="9" t="s">
        <v>640</v>
      </c>
      <c r="I20" t="s">
        <v>631</v>
      </c>
      <c r="J20" s="9" t="s">
        <v>587</v>
      </c>
      <c r="K20" t="s">
        <v>598</v>
      </c>
      <c r="L20" s="9" t="s">
        <v>641</v>
      </c>
      <c r="M20" t="s">
        <v>18</v>
      </c>
      <c r="N20" s="9" t="s">
        <v>19</v>
      </c>
      <c r="O20" t="s">
        <v>20</v>
      </c>
      <c r="P20" t="s">
        <v>633</v>
      </c>
    </row>
    <row r="21" spans="1:16" x14ac:dyDescent="0.25">
      <c r="A21" s="9" t="s">
        <v>569</v>
      </c>
      <c r="B21" s="9" t="s">
        <v>406</v>
      </c>
      <c r="C21" t="s">
        <v>642</v>
      </c>
      <c r="D21" s="9">
        <v>195</v>
      </c>
      <c r="E21" t="s">
        <v>643</v>
      </c>
      <c r="F21" s="18">
        <v>16.655555555555555</v>
      </c>
      <c r="G21" t="s">
        <v>624</v>
      </c>
      <c r="H21" s="9" t="s">
        <v>625</v>
      </c>
      <c r="I21" t="s">
        <v>605</v>
      </c>
      <c r="J21" s="9" t="s">
        <v>626</v>
      </c>
      <c r="K21" t="s">
        <v>17</v>
      </c>
      <c r="L21" s="9" t="s">
        <v>17</v>
      </c>
      <c r="M21" t="s">
        <v>18</v>
      </c>
      <c r="N21" s="9" t="s">
        <v>19</v>
      </c>
      <c r="O21" t="s">
        <v>20</v>
      </c>
    </row>
    <row r="22" spans="1:16" x14ac:dyDescent="0.25">
      <c r="A22" s="9" t="s">
        <v>569</v>
      </c>
      <c r="B22" s="9" t="s">
        <v>406</v>
      </c>
      <c r="C22" t="s">
        <v>642</v>
      </c>
      <c r="D22" s="9">
        <v>2653</v>
      </c>
      <c r="E22" t="s">
        <v>644</v>
      </c>
      <c r="F22" s="18">
        <v>16.655555555555555</v>
      </c>
      <c r="G22" t="s">
        <v>624</v>
      </c>
      <c r="H22" s="9" t="s">
        <v>625</v>
      </c>
      <c r="I22" t="s">
        <v>605</v>
      </c>
      <c r="J22" s="9" t="s">
        <v>626</v>
      </c>
      <c r="K22" t="s">
        <v>17</v>
      </c>
      <c r="L22" s="9" t="s">
        <v>17</v>
      </c>
      <c r="M22" t="s">
        <v>18</v>
      </c>
      <c r="N22" s="9" t="s">
        <v>19</v>
      </c>
      <c r="O22" t="s">
        <v>20</v>
      </c>
    </row>
    <row r="23" spans="1:16" x14ac:dyDescent="0.25">
      <c r="A23" s="9" t="s">
        <v>569</v>
      </c>
      <c r="B23" s="9" t="s">
        <v>406</v>
      </c>
      <c r="C23" t="s">
        <v>645</v>
      </c>
      <c r="D23" s="9">
        <v>227</v>
      </c>
      <c r="E23" t="s">
        <v>646</v>
      </c>
      <c r="F23" s="18">
        <v>79.98888888888888</v>
      </c>
      <c r="G23" t="s">
        <v>629</v>
      </c>
      <c r="H23" s="9" t="s">
        <v>647</v>
      </c>
      <c r="I23" t="s">
        <v>631</v>
      </c>
      <c r="J23" s="9" t="s">
        <v>648</v>
      </c>
      <c r="K23" t="s">
        <v>649</v>
      </c>
      <c r="L23" s="9" t="s">
        <v>650</v>
      </c>
      <c r="M23" t="s">
        <v>18</v>
      </c>
      <c r="N23" s="9" t="s">
        <v>19</v>
      </c>
      <c r="O23" t="s">
        <v>20</v>
      </c>
      <c r="P23" t="s">
        <v>633</v>
      </c>
    </row>
    <row r="24" spans="1:16" x14ac:dyDescent="0.25">
      <c r="A24" s="9" t="s">
        <v>569</v>
      </c>
      <c r="B24" s="9" t="s">
        <v>406</v>
      </c>
      <c r="C24" t="s">
        <v>651</v>
      </c>
      <c r="D24" s="9">
        <v>11</v>
      </c>
      <c r="E24" t="s">
        <v>652</v>
      </c>
      <c r="F24" s="18">
        <v>77.766666666666666</v>
      </c>
      <c r="G24" t="s">
        <v>629</v>
      </c>
      <c r="H24" s="9" t="s">
        <v>653</v>
      </c>
      <c r="I24" t="s">
        <v>631</v>
      </c>
      <c r="J24" s="9" t="s">
        <v>587</v>
      </c>
      <c r="K24" t="s">
        <v>598</v>
      </c>
      <c r="L24" s="9" t="s">
        <v>641</v>
      </c>
      <c r="M24" t="s">
        <v>18</v>
      </c>
      <c r="N24" s="9" t="s">
        <v>19</v>
      </c>
      <c r="O24" t="s">
        <v>20</v>
      </c>
    </row>
    <row r="25" spans="1:16" x14ac:dyDescent="0.25">
      <c r="A25" s="9" t="s">
        <v>569</v>
      </c>
      <c r="B25" s="9" t="s">
        <v>406</v>
      </c>
      <c r="C25" t="s">
        <v>1283</v>
      </c>
      <c r="D25" s="9">
        <v>54</v>
      </c>
      <c r="E25" t="s">
        <v>1284</v>
      </c>
      <c r="F25" s="18">
        <v>127.76666666666665</v>
      </c>
      <c r="G25" t="s">
        <v>629</v>
      </c>
      <c r="H25" s="9" t="s">
        <v>637</v>
      </c>
      <c r="I25" t="s">
        <v>766</v>
      </c>
      <c r="J25" s="9" t="s">
        <v>587</v>
      </c>
      <c r="K25" t="s">
        <v>598</v>
      </c>
      <c r="L25" s="9" t="s">
        <v>641</v>
      </c>
      <c r="M25" t="s">
        <v>18</v>
      </c>
      <c r="N25" s="9" t="s">
        <v>19</v>
      </c>
      <c r="O25" t="s">
        <v>20</v>
      </c>
    </row>
    <row r="26" spans="1:16" x14ac:dyDescent="0.25">
      <c r="A26" s="9" t="s">
        <v>569</v>
      </c>
      <c r="B26" s="9" t="s">
        <v>406</v>
      </c>
      <c r="C26" t="s">
        <v>654</v>
      </c>
      <c r="D26" s="9">
        <v>549</v>
      </c>
      <c r="E26" t="s">
        <v>655</v>
      </c>
      <c r="F26" s="18">
        <v>38.87777777777778</v>
      </c>
      <c r="G26" t="s">
        <v>656</v>
      </c>
      <c r="H26" s="9" t="s">
        <v>55</v>
      </c>
      <c r="I26" t="s">
        <v>593</v>
      </c>
      <c r="J26" s="9" t="s">
        <v>649</v>
      </c>
      <c r="K26" t="s">
        <v>657</v>
      </c>
      <c r="L26" s="9" t="s">
        <v>658</v>
      </c>
      <c r="M26" t="s">
        <v>18</v>
      </c>
      <c r="N26" s="9" t="s">
        <v>19</v>
      </c>
      <c r="O26" t="s">
        <v>20</v>
      </c>
      <c r="P26" t="s">
        <v>659</v>
      </c>
    </row>
    <row r="27" spans="1:16" x14ac:dyDescent="0.25">
      <c r="A27" s="9" t="s">
        <v>569</v>
      </c>
      <c r="B27" s="9" t="s">
        <v>406</v>
      </c>
      <c r="C27" t="s">
        <v>660</v>
      </c>
      <c r="D27" s="9">
        <v>181</v>
      </c>
      <c r="E27" t="s">
        <v>661</v>
      </c>
      <c r="F27" s="18">
        <v>54.433333333333337</v>
      </c>
      <c r="G27" t="s">
        <v>592</v>
      </c>
      <c r="H27" s="9" t="s">
        <v>137</v>
      </c>
      <c r="I27" t="s">
        <v>648</v>
      </c>
      <c r="J27" s="9" t="s">
        <v>662</v>
      </c>
      <c r="K27" t="s">
        <v>657</v>
      </c>
      <c r="L27" s="9" t="s">
        <v>599</v>
      </c>
      <c r="M27" t="s">
        <v>18</v>
      </c>
      <c r="N27" s="9" t="s">
        <v>19</v>
      </c>
      <c r="O27" t="s">
        <v>20</v>
      </c>
      <c r="P27" t="s">
        <v>663</v>
      </c>
    </row>
    <row r="28" spans="1:16" x14ac:dyDescent="0.25">
      <c r="A28" s="9" t="s">
        <v>569</v>
      </c>
      <c r="B28" s="9" t="s">
        <v>406</v>
      </c>
      <c r="C28" t="s">
        <v>1285</v>
      </c>
      <c r="D28" s="9">
        <v>16</v>
      </c>
      <c r="E28" t="s">
        <v>1286</v>
      </c>
      <c r="F28" s="18">
        <v>77.766666666666666</v>
      </c>
      <c r="G28" t="s">
        <v>736</v>
      </c>
      <c r="H28" s="9" t="s">
        <v>834</v>
      </c>
      <c r="I28" t="s">
        <v>596</v>
      </c>
      <c r="J28" s="9" t="s">
        <v>649</v>
      </c>
      <c r="K28" t="s">
        <v>657</v>
      </c>
      <c r="L28" s="9" t="s">
        <v>599</v>
      </c>
      <c r="M28" t="s">
        <v>18</v>
      </c>
      <c r="N28" s="9" t="s">
        <v>19</v>
      </c>
      <c r="O28" t="s">
        <v>20</v>
      </c>
    </row>
    <row r="29" spans="1:16" x14ac:dyDescent="0.25">
      <c r="A29" s="9" t="s">
        <v>569</v>
      </c>
      <c r="B29" s="9" t="s">
        <v>406</v>
      </c>
      <c r="C29" t="s">
        <v>664</v>
      </c>
      <c r="D29" s="9">
        <v>18</v>
      </c>
      <c r="E29" t="s">
        <v>665</v>
      </c>
      <c r="F29" s="18">
        <v>29.988888888888887</v>
      </c>
      <c r="G29" t="s">
        <v>17</v>
      </c>
      <c r="H29" s="9" t="s">
        <v>17</v>
      </c>
      <c r="I29" t="s">
        <v>17</v>
      </c>
      <c r="J29" s="9" t="s">
        <v>17</v>
      </c>
      <c r="K29" t="s">
        <v>17</v>
      </c>
      <c r="L29" s="9" t="s">
        <v>17</v>
      </c>
      <c r="M29" t="s">
        <v>18</v>
      </c>
      <c r="N29" s="9" t="s">
        <v>19</v>
      </c>
      <c r="O29" t="s">
        <v>20</v>
      </c>
    </row>
    <row r="30" spans="1:16" x14ac:dyDescent="0.25">
      <c r="A30" s="9" t="s">
        <v>569</v>
      </c>
      <c r="B30" s="9" t="s">
        <v>406</v>
      </c>
      <c r="C30" t="s">
        <v>666</v>
      </c>
      <c r="D30" s="9">
        <v>66</v>
      </c>
      <c r="E30" t="s">
        <v>667</v>
      </c>
      <c r="F30" s="18">
        <v>29.988888888888887</v>
      </c>
      <c r="G30" t="s">
        <v>668</v>
      </c>
      <c r="H30" s="9" t="s">
        <v>63</v>
      </c>
      <c r="I30" t="s">
        <v>669</v>
      </c>
      <c r="J30" s="9" t="s">
        <v>670</v>
      </c>
      <c r="K30" t="s">
        <v>657</v>
      </c>
      <c r="L30" s="9" t="s">
        <v>599</v>
      </c>
      <c r="M30" t="s">
        <v>18</v>
      </c>
      <c r="N30" s="9" t="s">
        <v>19</v>
      </c>
      <c r="O30" t="s">
        <v>20</v>
      </c>
      <c r="P30" t="s">
        <v>671</v>
      </c>
    </row>
    <row r="31" spans="1:16" x14ac:dyDescent="0.25">
      <c r="A31" s="9" t="s">
        <v>569</v>
      </c>
      <c r="B31" s="9" t="s">
        <v>406</v>
      </c>
      <c r="C31" t="s">
        <v>672</v>
      </c>
      <c r="D31" s="9">
        <v>1</v>
      </c>
      <c r="E31" t="s">
        <v>673</v>
      </c>
      <c r="F31" s="18">
        <v>44.433333333333337</v>
      </c>
      <c r="G31" t="s">
        <v>656</v>
      </c>
      <c r="H31" s="9" t="s">
        <v>674</v>
      </c>
      <c r="I31" t="s">
        <v>675</v>
      </c>
      <c r="J31" s="9" t="s">
        <v>649</v>
      </c>
      <c r="K31" t="s">
        <v>657</v>
      </c>
      <c r="L31" s="9" t="s">
        <v>676</v>
      </c>
      <c r="M31" t="s">
        <v>18</v>
      </c>
      <c r="N31" s="9" t="s">
        <v>19</v>
      </c>
      <c r="O31" t="s">
        <v>20</v>
      </c>
      <c r="P31" t="s">
        <v>659</v>
      </c>
    </row>
    <row r="32" spans="1:16" x14ac:dyDescent="0.25">
      <c r="A32" s="9" t="s">
        <v>569</v>
      </c>
      <c r="B32" s="9" t="s">
        <v>406</v>
      </c>
      <c r="C32" t="s">
        <v>672</v>
      </c>
      <c r="D32" s="9">
        <v>578</v>
      </c>
      <c r="E32" t="s">
        <v>677</v>
      </c>
      <c r="F32" s="18">
        <v>44.433333333333337</v>
      </c>
      <c r="G32" t="s">
        <v>656</v>
      </c>
      <c r="H32" s="9" t="s">
        <v>674</v>
      </c>
      <c r="I32" t="s">
        <v>593</v>
      </c>
      <c r="J32" s="9" t="s">
        <v>587</v>
      </c>
      <c r="K32" t="s">
        <v>678</v>
      </c>
      <c r="L32" s="9" t="s">
        <v>658</v>
      </c>
      <c r="M32" t="s">
        <v>18</v>
      </c>
      <c r="N32" s="9" t="s">
        <v>19</v>
      </c>
      <c r="O32" t="s">
        <v>20</v>
      </c>
      <c r="P32" t="s">
        <v>659</v>
      </c>
    </row>
    <row r="33" spans="1:16" x14ac:dyDescent="0.25">
      <c r="A33" s="9" t="s">
        <v>569</v>
      </c>
      <c r="B33" s="9" t="s">
        <v>406</v>
      </c>
      <c r="C33" t="s">
        <v>1287</v>
      </c>
      <c r="D33" s="9">
        <v>2</v>
      </c>
      <c r="E33" t="s">
        <v>1288</v>
      </c>
      <c r="F33" s="18">
        <v>77.766666666666666</v>
      </c>
      <c r="G33" t="s">
        <v>583</v>
      </c>
      <c r="H33" s="9" t="s">
        <v>58</v>
      </c>
      <c r="I33" t="s">
        <v>587</v>
      </c>
      <c r="J33" s="9" t="s">
        <v>598</v>
      </c>
      <c r="K33" t="s">
        <v>599</v>
      </c>
      <c r="L33" s="9" t="s">
        <v>708</v>
      </c>
      <c r="M33" t="s">
        <v>18</v>
      </c>
      <c r="N33" s="9" t="s">
        <v>19</v>
      </c>
      <c r="O33" t="s">
        <v>20</v>
      </c>
      <c r="P33" t="s">
        <v>600</v>
      </c>
    </row>
    <row r="34" spans="1:16" x14ac:dyDescent="0.25">
      <c r="A34" s="9" t="s">
        <v>569</v>
      </c>
      <c r="B34" s="9" t="s">
        <v>406</v>
      </c>
      <c r="C34" t="s">
        <v>679</v>
      </c>
      <c r="D34" s="9">
        <v>291</v>
      </c>
      <c r="E34" t="s">
        <v>680</v>
      </c>
      <c r="F34" s="18">
        <v>44.433333333333337</v>
      </c>
      <c r="G34" t="s">
        <v>656</v>
      </c>
      <c r="H34" s="9" t="s">
        <v>55</v>
      </c>
      <c r="I34" t="s">
        <v>585</v>
      </c>
      <c r="J34" s="9" t="s">
        <v>649</v>
      </c>
      <c r="K34" t="s">
        <v>657</v>
      </c>
      <c r="L34" s="9" t="s">
        <v>676</v>
      </c>
      <c r="M34" t="s">
        <v>18</v>
      </c>
      <c r="N34" s="9" t="s">
        <v>19</v>
      </c>
      <c r="O34" t="s">
        <v>20</v>
      </c>
    </row>
    <row r="35" spans="1:16" x14ac:dyDescent="0.25">
      <c r="A35" s="9" t="s">
        <v>569</v>
      </c>
      <c r="B35" s="9" t="s">
        <v>406</v>
      </c>
      <c r="C35" t="s">
        <v>681</v>
      </c>
      <c r="D35" s="9">
        <v>33</v>
      </c>
      <c r="E35" t="s">
        <v>682</v>
      </c>
      <c r="F35" s="18">
        <v>85.544444444444437</v>
      </c>
      <c r="G35" t="s">
        <v>583</v>
      </c>
      <c r="H35" s="9" t="s">
        <v>683</v>
      </c>
      <c r="I35" t="s">
        <v>684</v>
      </c>
      <c r="J35" s="9" t="s">
        <v>587</v>
      </c>
      <c r="K35" t="s">
        <v>662</v>
      </c>
      <c r="L35" s="9" t="s">
        <v>650</v>
      </c>
      <c r="M35" t="s">
        <v>18</v>
      </c>
      <c r="N35" s="9" t="s">
        <v>19</v>
      </c>
      <c r="O35" t="s">
        <v>685</v>
      </c>
    </row>
    <row r="36" spans="1:16" x14ac:dyDescent="0.25">
      <c r="A36" s="9" t="s">
        <v>569</v>
      </c>
      <c r="B36" s="9" t="s">
        <v>406</v>
      </c>
      <c r="C36" t="s">
        <v>686</v>
      </c>
      <c r="D36" s="9">
        <v>14</v>
      </c>
      <c r="E36" t="s">
        <v>687</v>
      </c>
      <c r="F36" s="18">
        <v>44.433333333333337</v>
      </c>
      <c r="G36" t="s">
        <v>592</v>
      </c>
      <c r="H36" s="9" t="s">
        <v>63</v>
      </c>
      <c r="I36" t="s">
        <v>593</v>
      </c>
      <c r="J36" s="9" t="s">
        <v>595</v>
      </c>
      <c r="K36" t="s">
        <v>649</v>
      </c>
      <c r="L36" s="9" t="s">
        <v>657</v>
      </c>
      <c r="M36" t="s">
        <v>18</v>
      </c>
      <c r="N36" s="9" t="s">
        <v>19</v>
      </c>
      <c r="O36" t="s">
        <v>20</v>
      </c>
      <c r="P36" t="s">
        <v>688</v>
      </c>
    </row>
    <row r="37" spans="1:16" x14ac:dyDescent="0.25">
      <c r="A37" s="9" t="s">
        <v>569</v>
      </c>
      <c r="B37" s="9" t="s">
        <v>406</v>
      </c>
      <c r="C37" t="s">
        <v>686</v>
      </c>
      <c r="D37" s="9">
        <v>2670</v>
      </c>
      <c r="E37" t="s">
        <v>689</v>
      </c>
      <c r="F37" s="18">
        <v>44.433333333333337</v>
      </c>
      <c r="G37" t="s">
        <v>592</v>
      </c>
      <c r="H37" s="9" t="s">
        <v>63</v>
      </c>
      <c r="I37" t="s">
        <v>593</v>
      </c>
      <c r="J37" s="9" t="s">
        <v>595</v>
      </c>
      <c r="K37" t="s">
        <v>649</v>
      </c>
      <c r="L37" s="9" t="s">
        <v>657</v>
      </c>
      <c r="M37" t="s">
        <v>18</v>
      </c>
      <c r="N37" s="9" t="s">
        <v>19</v>
      </c>
      <c r="O37" t="s">
        <v>20</v>
      </c>
      <c r="P37" t="s">
        <v>688</v>
      </c>
    </row>
    <row r="38" spans="1:16" x14ac:dyDescent="0.25">
      <c r="A38" s="9" t="s">
        <v>569</v>
      </c>
      <c r="B38" s="9" t="s">
        <v>406</v>
      </c>
      <c r="C38" t="s">
        <v>690</v>
      </c>
      <c r="D38" s="9">
        <v>372</v>
      </c>
      <c r="E38" t="s">
        <v>691</v>
      </c>
      <c r="F38" s="18">
        <v>38.87777777777778</v>
      </c>
      <c r="G38" t="s">
        <v>692</v>
      </c>
      <c r="H38" s="9" t="s">
        <v>693</v>
      </c>
      <c r="I38" t="s">
        <v>694</v>
      </c>
      <c r="J38" s="9" t="s">
        <v>695</v>
      </c>
      <c r="K38" t="s">
        <v>696</v>
      </c>
      <c r="L38" s="9" t="s">
        <v>697</v>
      </c>
      <c r="M38" t="s">
        <v>18</v>
      </c>
      <c r="N38" s="9" t="s">
        <v>19</v>
      </c>
      <c r="O38" t="s">
        <v>20</v>
      </c>
      <c r="P38" t="s">
        <v>1289</v>
      </c>
    </row>
    <row r="39" spans="1:16" x14ac:dyDescent="0.25">
      <c r="A39" s="9" t="s">
        <v>569</v>
      </c>
      <c r="B39" s="9" t="s">
        <v>406</v>
      </c>
      <c r="C39" t="s">
        <v>698</v>
      </c>
      <c r="D39" s="9">
        <v>200</v>
      </c>
      <c r="E39" t="s">
        <v>699</v>
      </c>
      <c r="F39" s="18">
        <v>33.322222222222223</v>
      </c>
      <c r="G39" t="s">
        <v>700</v>
      </c>
      <c r="H39" s="9" t="s">
        <v>701</v>
      </c>
      <c r="I39" t="s">
        <v>702</v>
      </c>
      <c r="J39" s="9" t="s">
        <v>605</v>
      </c>
      <c r="K39" t="s">
        <v>703</v>
      </c>
      <c r="L39" s="9" t="s">
        <v>704</v>
      </c>
      <c r="M39" t="s">
        <v>18</v>
      </c>
      <c r="N39" s="9" t="s">
        <v>19</v>
      </c>
      <c r="O39" t="s">
        <v>20</v>
      </c>
      <c r="P39" t="s">
        <v>1290</v>
      </c>
    </row>
    <row r="40" spans="1:16" x14ac:dyDescent="0.25">
      <c r="A40" s="9" t="s">
        <v>569</v>
      </c>
      <c r="B40" s="9" t="s">
        <v>406</v>
      </c>
      <c r="C40" t="s">
        <v>705</v>
      </c>
      <c r="D40" s="9">
        <v>1</v>
      </c>
      <c r="E40" t="s">
        <v>706</v>
      </c>
      <c r="F40" s="18">
        <v>77.766666666666666</v>
      </c>
      <c r="G40" t="s">
        <v>707</v>
      </c>
      <c r="H40" s="9" t="s">
        <v>597</v>
      </c>
      <c r="I40" t="s">
        <v>587</v>
      </c>
      <c r="J40" s="9" t="s">
        <v>649</v>
      </c>
      <c r="K40" t="s">
        <v>598</v>
      </c>
      <c r="L40" s="9" t="s">
        <v>708</v>
      </c>
      <c r="M40" t="s">
        <v>18</v>
      </c>
      <c r="N40" s="9" t="s">
        <v>19</v>
      </c>
      <c r="O40" t="s">
        <v>20</v>
      </c>
      <c r="P40" t="s">
        <v>709</v>
      </c>
    </row>
    <row r="41" spans="1:16" x14ac:dyDescent="0.25">
      <c r="A41" s="9" t="s">
        <v>569</v>
      </c>
      <c r="B41" s="9" t="s">
        <v>406</v>
      </c>
      <c r="C41" t="s">
        <v>705</v>
      </c>
      <c r="D41" s="9">
        <v>518</v>
      </c>
      <c r="E41" t="s">
        <v>710</v>
      </c>
      <c r="F41" s="18">
        <v>77.766666666666666</v>
      </c>
      <c r="G41" t="s">
        <v>707</v>
      </c>
      <c r="H41" s="9" t="s">
        <v>597</v>
      </c>
      <c r="I41" t="s">
        <v>649</v>
      </c>
      <c r="J41" s="9" t="s">
        <v>598</v>
      </c>
      <c r="K41" t="s">
        <v>658</v>
      </c>
      <c r="L41" s="9" t="s">
        <v>711</v>
      </c>
      <c r="M41" t="s">
        <v>18</v>
      </c>
      <c r="N41" s="9" t="s">
        <v>19</v>
      </c>
      <c r="O41" t="s">
        <v>20</v>
      </c>
      <c r="P41" t="s">
        <v>709</v>
      </c>
    </row>
    <row r="42" spans="1:16" x14ac:dyDescent="0.25">
      <c r="A42" s="9" t="s">
        <v>569</v>
      </c>
      <c r="B42" s="9" t="s">
        <v>406</v>
      </c>
      <c r="C42" t="s">
        <v>712</v>
      </c>
      <c r="D42" s="9">
        <v>468</v>
      </c>
      <c r="E42" t="s">
        <v>713</v>
      </c>
      <c r="F42" s="18">
        <v>44.433333333333337</v>
      </c>
      <c r="G42" t="s">
        <v>592</v>
      </c>
      <c r="H42" s="9" t="s">
        <v>30</v>
      </c>
      <c r="I42" t="s">
        <v>648</v>
      </c>
      <c r="J42" s="9" t="s">
        <v>662</v>
      </c>
      <c r="K42" t="s">
        <v>657</v>
      </c>
      <c r="L42" s="9" t="s">
        <v>599</v>
      </c>
      <c r="M42" t="s">
        <v>18</v>
      </c>
      <c r="N42" s="9" t="s">
        <v>19</v>
      </c>
      <c r="O42" t="s">
        <v>20</v>
      </c>
      <c r="P42" t="s">
        <v>663</v>
      </c>
    </row>
    <row r="43" spans="1:16" x14ac:dyDescent="0.25">
      <c r="A43" s="9" t="s">
        <v>569</v>
      </c>
      <c r="B43" s="9" t="s">
        <v>406</v>
      </c>
      <c r="C43" t="s">
        <v>714</v>
      </c>
      <c r="D43" s="9">
        <v>649</v>
      </c>
      <c r="E43" t="s">
        <v>716</v>
      </c>
      <c r="F43" s="18">
        <v>42.211111111111116</v>
      </c>
      <c r="G43" t="s">
        <v>592</v>
      </c>
      <c r="H43" s="9" t="s">
        <v>55</v>
      </c>
      <c r="I43" t="s">
        <v>715</v>
      </c>
      <c r="J43" s="9" t="s">
        <v>595</v>
      </c>
      <c r="K43" t="s">
        <v>649</v>
      </c>
      <c r="L43" s="9" t="s">
        <v>657</v>
      </c>
      <c r="M43" t="s">
        <v>18</v>
      </c>
      <c r="N43" s="9" t="s">
        <v>19</v>
      </c>
      <c r="O43" t="s">
        <v>717</v>
      </c>
    </row>
    <row r="44" spans="1:16" x14ac:dyDescent="0.25">
      <c r="A44" s="9" t="s">
        <v>569</v>
      </c>
      <c r="B44" s="9" t="s">
        <v>406</v>
      </c>
      <c r="C44" t="s">
        <v>1291</v>
      </c>
      <c r="D44" s="9">
        <v>92</v>
      </c>
      <c r="E44" t="s">
        <v>1292</v>
      </c>
      <c r="F44" s="18">
        <v>111.1</v>
      </c>
      <c r="G44" t="s">
        <v>736</v>
      </c>
      <c r="H44" s="9" t="s">
        <v>907</v>
      </c>
      <c r="I44" t="s">
        <v>587</v>
      </c>
      <c r="J44" s="9" t="s">
        <v>670</v>
      </c>
      <c r="K44" t="s">
        <v>598</v>
      </c>
      <c r="L44" s="9" t="s">
        <v>599</v>
      </c>
      <c r="M44" t="s">
        <v>18</v>
      </c>
      <c r="N44" s="9" t="s">
        <v>19</v>
      </c>
      <c r="O44" t="s">
        <v>20</v>
      </c>
    </row>
    <row r="45" spans="1:16" x14ac:dyDescent="0.25">
      <c r="A45" s="9" t="s">
        <v>569</v>
      </c>
      <c r="B45" s="9" t="s">
        <v>406</v>
      </c>
      <c r="C45" t="s">
        <v>718</v>
      </c>
      <c r="D45" s="9">
        <v>246</v>
      </c>
      <c r="E45" t="s">
        <v>719</v>
      </c>
      <c r="F45" s="18">
        <v>66.655555555555551</v>
      </c>
      <c r="G45" t="s">
        <v>707</v>
      </c>
      <c r="H45" s="9" t="s">
        <v>720</v>
      </c>
      <c r="I45" t="s">
        <v>669</v>
      </c>
      <c r="J45" s="9" t="s">
        <v>587</v>
      </c>
      <c r="K45" t="s">
        <v>17</v>
      </c>
      <c r="L45" s="9" t="s">
        <v>17</v>
      </c>
      <c r="M45" t="s">
        <v>18</v>
      </c>
      <c r="N45" s="9" t="s">
        <v>19</v>
      </c>
      <c r="O45" t="s">
        <v>20</v>
      </c>
      <c r="P45" t="s">
        <v>721</v>
      </c>
    </row>
    <row r="46" spans="1:16" x14ac:dyDescent="0.25">
      <c r="A46" s="9" t="s">
        <v>569</v>
      </c>
      <c r="B46" s="9" t="s">
        <v>406</v>
      </c>
      <c r="C46" t="s">
        <v>722</v>
      </c>
      <c r="D46" s="9">
        <v>9</v>
      </c>
      <c r="E46" t="s">
        <v>723</v>
      </c>
      <c r="F46" s="18">
        <v>72.211111111111109</v>
      </c>
      <c r="G46" t="s">
        <v>707</v>
      </c>
      <c r="H46" s="9" t="s">
        <v>630</v>
      </c>
      <c r="I46" t="s">
        <v>587</v>
      </c>
      <c r="J46" s="9" t="s">
        <v>670</v>
      </c>
      <c r="K46" t="s">
        <v>598</v>
      </c>
      <c r="L46" s="9" t="s">
        <v>17</v>
      </c>
      <c r="M46" t="s">
        <v>18</v>
      </c>
      <c r="N46" s="9" t="s">
        <v>19</v>
      </c>
      <c r="O46" t="s">
        <v>20</v>
      </c>
    </row>
    <row r="47" spans="1:16" x14ac:dyDescent="0.25">
      <c r="A47" s="9" t="s">
        <v>569</v>
      </c>
      <c r="B47" s="9" t="s">
        <v>406</v>
      </c>
      <c r="C47" t="s">
        <v>722</v>
      </c>
      <c r="D47" s="9">
        <v>116</v>
      </c>
      <c r="E47" t="s">
        <v>724</v>
      </c>
      <c r="F47" s="18">
        <v>72.211111111111109</v>
      </c>
      <c r="G47" t="s">
        <v>707</v>
      </c>
      <c r="H47" s="9" t="s">
        <v>630</v>
      </c>
      <c r="I47" t="s">
        <v>587</v>
      </c>
      <c r="J47" s="9" t="s">
        <v>670</v>
      </c>
      <c r="K47" t="s">
        <v>598</v>
      </c>
      <c r="L47" s="9" t="s">
        <v>17</v>
      </c>
      <c r="M47" t="s">
        <v>18</v>
      </c>
      <c r="N47" s="9" t="s">
        <v>19</v>
      </c>
      <c r="O47" t="s">
        <v>20</v>
      </c>
      <c r="P47" t="s">
        <v>721</v>
      </c>
    </row>
    <row r="48" spans="1:16" x14ac:dyDescent="0.25">
      <c r="A48" s="9" t="s">
        <v>569</v>
      </c>
      <c r="B48" s="9" t="s">
        <v>406</v>
      </c>
      <c r="C48" t="s">
        <v>725</v>
      </c>
      <c r="D48" s="9">
        <v>152</v>
      </c>
      <c r="E48" t="s">
        <v>726</v>
      </c>
      <c r="F48" s="18">
        <v>77.766666666666666</v>
      </c>
      <c r="G48" t="s">
        <v>707</v>
      </c>
      <c r="H48" s="9" t="s">
        <v>653</v>
      </c>
      <c r="I48" t="s">
        <v>649</v>
      </c>
      <c r="J48" s="9" t="s">
        <v>657</v>
      </c>
      <c r="K48" t="s">
        <v>598</v>
      </c>
      <c r="L48" s="9" t="s">
        <v>708</v>
      </c>
      <c r="M48" t="s">
        <v>18</v>
      </c>
      <c r="N48" s="9" t="s">
        <v>19</v>
      </c>
      <c r="O48" t="s">
        <v>20</v>
      </c>
      <c r="P48" t="s">
        <v>721</v>
      </c>
    </row>
    <row r="49" spans="1:16" x14ac:dyDescent="0.25">
      <c r="A49" s="9" t="s">
        <v>569</v>
      </c>
      <c r="B49" s="9" t="s">
        <v>406</v>
      </c>
      <c r="C49" t="s">
        <v>727</v>
      </c>
      <c r="D49" s="9">
        <v>294</v>
      </c>
      <c r="E49" t="s">
        <v>728</v>
      </c>
      <c r="F49" s="18">
        <v>55.544444444444444</v>
      </c>
      <c r="G49" t="s">
        <v>629</v>
      </c>
      <c r="H49" s="9" t="s">
        <v>729</v>
      </c>
      <c r="I49" t="s">
        <v>631</v>
      </c>
      <c r="J49" s="9" t="s">
        <v>730</v>
      </c>
      <c r="K49" t="s">
        <v>587</v>
      </c>
      <c r="L49" s="9" t="s">
        <v>632</v>
      </c>
      <c r="M49" t="s">
        <v>18</v>
      </c>
      <c r="N49" s="9" t="s">
        <v>19</v>
      </c>
      <c r="O49" t="s">
        <v>731</v>
      </c>
    </row>
    <row r="50" spans="1:16" x14ac:dyDescent="0.25">
      <c r="A50" s="9" t="s">
        <v>569</v>
      </c>
      <c r="B50" s="9" t="s">
        <v>406</v>
      </c>
      <c r="C50" t="s">
        <v>727</v>
      </c>
      <c r="D50" s="9">
        <v>736</v>
      </c>
      <c r="E50" t="s">
        <v>732</v>
      </c>
      <c r="F50" s="18">
        <v>55.544444444444444</v>
      </c>
      <c r="G50" t="s">
        <v>629</v>
      </c>
      <c r="H50" s="9" t="s">
        <v>729</v>
      </c>
      <c r="I50" t="s">
        <v>631</v>
      </c>
      <c r="J50" s="9" t="s">
        <v>730</v>
      </c>
      <c r="K50" t="s">
        <v>587</v>
      </c>
      <c r="L50" s="9" t="s">
        <v>632</v>
      </c>
      <c r="M50" t="s">
        <v>18</v>
      </c>
      <c r="N50" s="9" t="s">
        <v>19</v>
      </c>
      <c r="O50" t="s">
        <v>20</v>
      </c>
      <c r="P50" t="s">
        <v>733</v>
      </c>
    </row>
    <row r="51" spans="1:16" x14ac:dyDescent="0.25">
      <c r="A51" s="9" t="s">
        <v>569</v>
      </c>
      <c r="B51" s="9" t="s">
        <v>406</v>
      </c>
      <c r="C51" t="s">
        <v>734</v>
      </c>
      <c r="D51" s="9">
        <v>362</v>
      </c>
      <c r="E51" t="s">
        <v>735</v>
      </c>
      <c r="F51" s="18">
        <v>83.322222222222209</v>
      </c>
      <c r="G51" t="s">
        <v>736</v>
      </c>
      <c r="H51" s="9" t="s">
        <v>720</v>
      </c>
      <c r="I51" t="s">
        <v>669</v>
      </c>
      <c r="J51" s="9" t="s">
        <v>596</v>
      </c>
      <c r="K51" t="s">
        <v>649</v>
      </c>
      <c r="L51" s="9" t="s">
        <v>657</v>
      </c>
      <c r="M51" t="s">
        <v>18</v>
      </c>
      <c r="N51" s="9" t="s">
        <v>19</v>
      </c>
      <c r="O51" t="s">
        <v>20</v>
      </c>
      <c r="P51" t="s">
        <v>737</v>
      </c>
    </row>
    <row r="52" spans="1:16" x14ac:dyDescent="0.25">
      <c r="A52" s="9" t="s">
        <v>569</v>
      </c>
      <c r="B52" s="9" t="s">
        <v>406</v>
      </c>
      <c r="C52" t="s">
        <v>738</v>
      </c>
      <c r="D52" s="9">
        <v>156</v>
      </c>
      <c r="E52" t="s">
        <v>739</v>
      </c>
      <c r="F52" s="18">
        <v>99.98888888888888</v>
      </c>
      <c r="G52" t="s">
        <v>583</v>
      </c>
      <c r="H52" s="9" t="s">
        <v>740</v>
      </c>
      <c r="I52" t="s">
        <v>587</v>
      </c>
      <c r="J52" s="9" t="s">
        <v>598</v>
      </c>
      <c r="K52" t="s">
        <v>641</v>
      </c>
      <c r="L52" s="9" t="s">
        <v>17</v>
      </c>
      <c r="M52" t="s">
        <v>18</v>
      </c>
      <c r="N52" s="9" t="s">
        <v>19</v>
      </c>
      <c r="O52" t="s">
        <v>20</v>
      </c>
      <c r="P52" t="s">
        <v>741</v>
      </c>
    </row>
    <row r="53" spans="1:16" x14ac:dyDescent="0.25">
      <c r="A53" s="9" t="s">
        <v>569</v>
      </c>
      <c r="B53" s="9" t="s">
        <v>406</v>
      </c>
      <c r="C53" t="s">
        <v>742</v>
      </c>
      <c r="D53" s="9">
        <v>249</v>
      </c>
      <c r="E53" t="s">
        <v>743</v>
      </c>
      <c r="F53" s="18">
        <v>138.87777777777777</v>
      </c>
      <c r="G53" t="s">
        <v>583</v>
      </c>
      <c r="H53" s="9" t="s">
        <v>744</v>
      </c>
      <c r="I53" t="s">
        <v>587</v>
      </c>
      <c r="J53" s="9" t="s">
        <v>670</v>
      </c>
      <c r="K53" t="s">
        <v>598</v>
      </c>
      <c r="L53" s="9" t="s">
        <v>641</v>
      </c>
      <c r="M53" t="s">
        <v>18</v>
      </c>
      <c r="N53" s="9" t="s">
        <v>19</v>
      </c>
      <c r="O53" t="s">
        <v>20</v>
      </c>
      <c r="P53" t="s">
        <v>741</v>
      </c>
    </row>
    <row r="54" spans="1:16" x14ac:dyDescent="0.25">
      <c r="A54" s="9" t="s">
        <v>569</v>
      </c>
      <c r="B54" s="9" t="s">
        <v>406</v>
      </c>
      <c r="C54" t="s">
        <v>745</v>
      </c>
      <c r="D54" s="9">
        <v>193</v>
      </c>
      <c r="E54" t="s">
        <v>746</v>
      </c>
      <c r="F54" s="18">
        <v>49.988888888888887</v>
      </c>
      <c r="G54" t="s">
        <v>583</v>
      </c>
      <c r="H54" s="9" t="s">
        <v>30</v>
      </c>
      <c r="I54" t="s">
        <v>586</v>
      </c>
      <c r="J54" s="9" t="s">
        <v>587</v>
      </c>
      <c r="K54" t="s">
        <v>662</v>
      </c>
      <c r="L54" s="9" t="s">
        <v>598</v>
      </c>
      <c r="M54" t="s">
        <v>18</v>
      </c>
      <c r="N54" s="9" t="s">
        <v>19</v>
      </c>
      <c r="O54" t="s">
        <v>20</v>
      </c>
      <c r="P54" t="s">
        <v>589</v>
      </c>
    </row>
    <row r="55" spans="1:16" x14ac:dyDescent="0.25">
      <c r="A55" s="9" t="s">
        <v>569</v>
      </c>
      <c r="B55" s="9" t="s">
        <v>406</v>
      </c>
      <c r="C55" t="s">
        <v>747</v>
      </c>
      <c r="D55" s="9">
        <v>1</v>
      </c>
      <c r="E55" t="s">
        <v>748</v>
      </c>
      <c r="F55" s="18">
        <v>44.433333333333337</v>
      </c>
      <c r="G55" t="s">
        <v>592</v>
      </c>
      <c r="H55" s="9" t="s">
        <v>137</v>
      </c>
      <c r="I55" t="s">
        <v>648</v>
      </c>
      <c r="J55" s="9" t="s">
        <v>596</v>
      </c>
      <c r="K55" t="s">
        <v>657</v>
      </c>
      <c r="L55" s="9" t="s">
        <v>678</v>
      </c>
      <c r="M55" t="s">
        <v>18</v>
      </c>
      <c r="N55" s="9" t="s">
        <v>19</v>
      </c>
      <c r="O55" t="s">
        <v>20</v>
      </c>
      <c r="P55" t="s">
        <v>663</v>
      </c>
    </row>
    <row r="56" spans="1:16" x14ac:dyDescent="0.25">
      <c r="A56" s="9" t="s">
        <v>569</v>
      </c>
      <c r="B56" s="9" t="s">
        <v>406</v>
      </c>
      <c r="C56" t="s">
        <v>749</v>
      </c>
      <c r="D56" s="9">
        <v>242</v>
      </c>
      <c r="E56" t="s">
        <v>750</v>
      </c>
      <c r="F56" s="18">
        <v>61.1</v>
      </c>
      <c r="G56" t="s">
        <v>736</v>
      </c>
      <c r="H56" s="9" t="s">
        <v>751</v>
      </c>
      <c r="I56" t="s">
        <v>587</v>
      </c>
      <c r="J56" s="9" t="s">
        <v>598</v>
      </c>
      <c r="K56" t="s">
        <v>599</v>
      </c>
      <c r="L56" s="9" t="s">
        <v>678</v>
      </c>
      <c r="M56" t="s">
        <v>18</v>
      </c>
      <c r="N56" s="9" t="s">
        <v>19</v>
      </c>
      <c r="O56" t="s">
        <v>20</v>
      </c>
    </row>
    <row r="57" spans="1:16" x14ac:dyDescent="0.25">
      <c r="A57" s="9" t="s">
        <v>569</v>
      </c>
      <c r="B57" s="9" t="s">
        <v>406</v>
      </c>
      <c r="C57" t="s">
        <v>749</v>
      </c>
      <c r="D57" s="9">
        <v>292</v>
      </c>
      <c r="E57" t="s">
        <v>752</v>
      </c>
      <c r="F57" s="18">
        <v>61.1</v>
      </c>
      <c r="G57" t="s">
        <v>736</v>
      </c>
      <c r="H57" s="9" t="s">
        <v>751</v>
      </c>
      <c r="I57" t="s">
        <v>587</v>
      </c>
      <c r="J57" s="9" t="s">
        <v>598</v>
      </c>
      <c r="K57" t="s">
        <v>599</v>
      </c>
      <c r="L57" s="9" t="s">
        <v>678</v>
      </c>
      <c r="M57" t="s">
        <v>18</v>
      </c>
      <c r="N57" s="9" t="s">
        <v>19</v>
      </c>
      <c r="O57" t="s">
        <v>20</v>
      </c>
      <c r="P57" t="s">
        <v>753</v>
      </c>
    </row>
    <row r="58" spans="1:16" x14ac:dyDescent="0.25">
      <c r="A58" s="9" t="s">
        <v>569</v>
      </c>
      <c r="B58" s="9" t="s">
        <v>406</v>
      </c>
      <c r="C58" t="s">
        <v>754</v>
      </c>
      <c r="D58" s="9">
        <v>32</v>
      </c>
      <c r="E58" t="s">
        <v>755</v>
      </c>
      <c r="F58" s="18">
        <v>72.211111111111109</v>
      </c>
      <c r="G58" t="s">
        <v>736</v>
      </c>
      <c r="H58" s="9" t="s">
        <v>597</v>
      </c>
      <c r="I58" t="s">
        <v>587</v>
      </c>
      <c r="J58" s="9" t="s">
        <v>598</v>
      </c>
      <c r="K58" t="s">
        <v>599</v>
      </c>
      <c r="L58" s="9" t="s">
        <v>676</v>
      </c>
      <c r="M58" t="s">
        <v>18</v>
      </c>
      <c r="N58" s="9" t="s">
        <v>19</v>
      </c>
      <c r="O58" t="s">
        <v>20</v>
      </c>
      <c r="P58" t="s">
        <v>756</v>
      </c>
    </row>
    <row r="59" spans="1:16" x14ac:dyDescent="0.25">
      <c r="A59" s="9" t="s">
        <v>569</v>
      </c>
      <c r="B59" s="9" t="s">
        <v>406</v>
      </c>
      <c r="C59" t="s">
        <v>754</v>
      </c>
      <c r="D59" s="9">
        <v>345</v>
      </c>
      <c r="E59" t="s">
        <v>757</v>
      </c>
      <c r="F59" s="18">
        <v>72.211111111111109</v>
      </c>
      <c r="G59" t="s">
        <v>736</v>
      </c>
      <c r="H59" s="9" t="s">
        <v>597</v>
      </c>
      <c r="I59" t="s">
        <v>587</v>
      </c>
      <c r="J59" s="9" t="s">
        <v>598</v>
      </c>
      <c r="K59" t="s">
        <v>599</v>
      </c>
      <c r="L59" s="9" t="s">
        <v>676</v>
      </c>
      <c r="M59" t="s">
        <v>18</v>
      </c>
      <c r="N59" s="9" t="s">
        <v>19</v>
      </c>
      <c r="O59" t="s">
        <v>20</v>
      </c>
      <c r="P59" t="s">
        <v>756</v>
      </c>
    </row>
    <row r="60" spans="1:16" x14ac:dyDescent="0.25">
      <c r="A60" s="9" t="s">
        <v>569</v>
      </c>
      <c r="B60" s="9" t="s">
        <v>406</v>
      </c>
      <c r="C60" t="s">
        <v>758</v>
      </c>
      <c r="D60" s="9">
        <v>52</v>
      </c>
      <c r="E60" t="s">
        <v>759</v>
      </c>
      <c r="F60" s="18">
        <v>72.211111111111109</v>
      </c>
      <c r="G60" t="s">
        <v>583</v>
      </c>
      <c r="H60" s="9" t="s">
        <v>760</v>
      </c>
      <c r="I60" t="s">
        <v>587</v>
      </c>
      <c r="J60" s="9" t="s">
        <v>662</v>
      </c>
      <c r="K60" t="s">
        <v>598</v>
      </c>
      <c r="L60" s="9" t="s">
        <v>599</v>
      </c>
      <c r="M60" t="s">
        <v>18</v>
      </c>
      <c r="N60" s="9" t="s">
        <v>19</v>
      </c>
      <c r="O60" t="s">
        <v>20</v>
      </c>
      <c r="P60" t="s">
        <v>600</v>
      </c>
    </row>
    <row r="61" spans="1:16" x14ac:dyDescent="0.25">
      <c r="A61" s="9" t="s">
        <v>569</v>
      </c>
      <c r="B61" s="9" t="s">
        <v>406</v>
      </c>
      <c r="C61" t="s">
        <v>761</v>
      </c>
      <c r="D61" s="9">
        <v>288</v>
      </c>
      <c r="E61" t="s">
        <v>762</v>
      </c>
      <c r="F61" s="18">
        <v>72.211111111111109</v>
      </c>
      <c r="G61" t="s">
        <v>583</v>
      </c>
      <c r="H61" s="9" t="s">
        <v>763</v>
      </c>
      <c r="I61" t="s">
        <v>587</v>
      </c>
      <c r="J61" s="9" t="s">
        <v>662</v>
      </c>
      <c r="K61" t="s">
        <v>598</v>
      </c>
      <c r="L61" s="9" t="s">
        <v>599</v>
      </c>
      <c r="M61" t="s">
        <v>18</v>
      </c>
      <c r="N61" s="9" t="s">
        <v>19</v>
      </c>
      <c r="O61" t="s">
        <v>20</v>
      </c>
      <c r="P61" t="s">
        <v>600</v>
      </c>
    </row>
    <row r="62" spans="1:16" x14ac:dyDescent="0.25">
      <c r="A62" s="9" t="s">
        <v>569</v>
      </c>
      <c r="B62" s="9" t="s">
        <v>406</v>
      </c>
      <c r="C62" t="s">
        <v>764</v>
      </c>
      <c r="D62" s="9">
        <v>100</v>
      </c>
      <c r="E62" t="s">
        <v>765</v>
      </c>
      <c r="F62" s="18">
        <v>122.21111111111111</v>
      </c>
      <c r="G62" t="s">
        <v>629</v>
      </c>
      <c r="H62" s="9" t="s">
        <v>637</v>
      </c>
      <c r="I62" t="s">
        <v>766</v>
      </c>
      <c r="J62" s="9" t="s">
        <v>730</v>
      </c>
      <c r="K62" t="s">
        <v>649</v>
      </c>
      <c r="L62" s="9" t="s">
        <v>641</v>
      </c>
      <c r="M62" t="s">
        <v>18</v>
      </c>
      <c r="N62" s="9" t="s">
        <v>19</v>
      </c>
      <c r="O62" t="s">
        <v>20</v>
      </c>
    </row>
    <row r="63" spans="1:16" x14ac:dyDescent="0.25">
      <c r="A63" s="9" t="s">
        <v>569</v>
      </c>
      <c r="B63" s="9" t="s">
        <v>406</v>
      </c>
      <c r="C63" t="s">
        <v>767</v>
      </c>
      <c r="D63" s="9">
        <v>215</v>
      </c>
      <c r="E63" t="s">
        <v>768</v>
      </c>
      <c r="F63" s="18">
        <v>99.98888888888888</v>
      </c>
      <c r="G63" t="s">
        <v>629</v>
      </c>
      <c r="H63" s="9" t="s">
        <v>640</v>
      </c>
      <c r="I63" t="s">
        <v>631</v>
      </c>
      <c r="J63" s="9" t="s">
        <v>649</v>
      </c>
      <c r="K63" t="s">
        <v>657</v>
      </c>
      <c r="L63" s="9" t="s">
        <v>598</v>
      </c>
      <c r="M63" t="s">
        <v>18</v>
      </c>
      <c r="N63" s="9" t="s">
        <v>19</v>
      </c>
      <c r="O63" t="s">
        <v>20</v>
      </c>
      <c r="P63" t="s">
        <v>633</v>
      </c>
    </row>
    <row r="64" spans="1:16" x14ac:dyDescent="0.25">
      <c r="A64" s="9" t="s">
        <v>569</v>
      </c>
      <c r="B64" s="9" t="s">
        <v>406</v>
      </c>
      <c r="C64" t="s">
        <v>769</v>
      </c>
      <c r="D64" s="9">
        <v>385</v>
      </c>
      <c r="E64" t="s">
        <v>770</v>
      </c>
      <c r="F64" s="18">
        <v>88.877777777777766</v>
      </c>
      <c r="G64" t="s">
        <v>629</v>
      </c>
      <c r="H64" s="9" t="s">
        <v>640</v>
      </c>
      <c r="I64" t="s">
        <v>631</v>
      </c>
      <c r="J64" s="9" t="s">
        <v>587</v>
      </c>
      <c r="K64" t="s">
        <v>598</v>
      </c>
      <c r="L64" s="9" t="s">
        <v>641</v>
      </c>
      <c r="M64" t="s">
        <v>18</v>
      </c>
      <c r="N64" s="9" t="s">
        <v>19</v>
      </c>
      <c r="O64" t="s">
        <v>20</v>
      </c>
      <c r="P64" t="s">
        <v>633</v>
      </c>
    </row>
    <row r="65" spans="1:16" x14ac:dyDescent="0.25">
      <c r="A65" s="9" t="s">
        <v>569</v>
      </c>
      <c r="B65" s="9" t="s">
        <v>406</v>
      </c>
      <c r="C65" t="s">
        <v>771</v>
      </c>
      <c r="D65" s="9">
        <v>190</v>
      </c>
      <c r="E65" t="s">
        <v>772</v>
      </c>
      <c r="F65" s="18">
        <v>122.21111111111111</v>
      </c>
      <c r="G65" t="s">
        <v>17</v>
      </c>
      <c r="H65" s="9" t="s">
        <v>17</v>
      </c>
      <c r="I65" t="s">
        <v>17</v>
      </c>
      <c r="J65" s="9" t="s">
        <v>17</v>
      </c>
      <c r="K65" t="s">
        <v>17</v>
      </c>
      <c r="L65" s="9" t="s">
        <v>17</v>
      </c>
      <c r="M65" t="s">
        <v>18</v>
      </c>
      <c r="N65" s="9" t="s">
        <v>19</v>
      </c>
      <c r="O65" t="s">
        <v>20</v>
      </c>
    </row>
    <row r="66" spans="1:16" x14ac:dyDescent="0.25">
      <c r="A66" s="9" t="s">
        <v>569</v>
      </c>
      <c r="B66" s="9" t="s">
        <v>406</v>
      </c>
      <c r="C66" t="s">
        <v>773</v>
      </c>
      <c r="D66" s="9">
        <v>127</v>
      </c>
      <c r="E66" t="s">
        <v>774</v>
      </c>
      <c r="F66" s="18">
        <v>122.21111111111111</v>
      </c>
      <c r="G66" t="s">
        <v>629</v>
      </c>
      <c r="H66" s="9" t="s">
        <v>637</v>
      </c>
      <c r="I66" t="s">
        <v>766</v>
      </c>
      <c r="J66" s="9" t="s">
        <v>587</v>
      </c>
      <c r="K66" t="s">
        <v>598</v>
      </c>
      <c r="L66" s="9" t="s">
        <v>641</v>
      </c>
      <c r="M66" t="s">
        <v>18</v>
      </c>
      <c r="N66" s="9" t="s">
        <v>19</v>
      </c>
      <c r="O66" t="s">
        <v>20</v>
      </c>
      <c r="P66" t="s">
        <v>775</v>
      </c>
    </row>
    <row r="67" spans="1:16" x14ac:dyDescent="0.25">
      <c r="A67" s="9" t="s">
        <v>569</v>
      </c>
      <c r="B67" s="9" t="s">
        <v>406</v>
      </c>
      <c r="C67" t="s">
        <v>776</v>
      </c>
      <c r="D67" s="9">
        <v>444</v>
      </c>
      <c r="E67" t="s">
        <v>777</v>
      </c>
      <c r="F67" s="18">
        <v>111.1</v>
      </c>
      <c r="G67" t="s">
        <v>629</v>
      </c>
      <c r="H67" s="9" t="s">
        <v>778</v>
      </c>
      <c r="I67" t="s">
        <v>766</v>
      </c>
      <c r="J67" s="9" t="s">
        <v>730</v>
      </c>
      <c r="K67" t="s">
        <v>649</v>
      </c>
      <c r="L67" s="9" t="s">
        <v>650</v>
      </c>
      <c r="M67" t="s">
        <v>18</v>
      </c>
      <c r="N67" s="9" t="s">
        <v>19</v>
      </c>
      <c r="O67" t="s">
        <v>20</v>
      </c>
      <c r="P67" t="s">
        <v>779</v>
      </c>
    </row>
    <row r="68" spans="1:16" x14ac:dyDescent="0.25">
      <c r="A68" s="9" t="s">
        <v>569</v>
      </c>
      <c r="B68" s="9" t="s">
        <v>406</v>
      </c>
      <c r="C68" t="s">
        <v>780</v>
      </c>
      <c r="D68" s="9">
        <v>325</v>
      </c>
      <c r="E68" t="s">
        <v>781</v>
      </c>
      <c r="F68" s="18">
        <v>44.433333333333337</v>
      </c>
      <c r="G68" t="s">
        <v>592</v>
      </c>
      <c r="H68" s="9" t="s">
        <v>55</v>
      </c>
      <c r="I68" t="s">
        <v>586</v>
      </c>
      <c r="J68" s="9" t="s">
        <v>649</v>
      </c>
      <c r="K68" t="s">
        <v>598</v>
      </c>
      <c r="L68" s="9" t="s">
        <v>599</v>
      </c>
      <c r="M68" t="s">
        <v>18</v>
      </c>
      <c r="N68" s="9" t="s">
        <v>19</v>
      </c>
      <c r="O68" t="s">
        <v>20</v>
      </c>
    </row>
    <row r="69" spans="1:16" x14ac:dyDescent="0.25">
      <c r="A69" s="9" t="s">
        <v>569</v>
      </c>
      <c r="B69" s="9" t="s">
        <v>406</v>
      </c>
      <c r="C69" t="s">
        <v>782</v>
      </c>
      <c r="D69" s="9">
        <v>945</v>
      </c>
      <c r="E69" t="s">
        <v>783</v>
      </c>
      <c r="F69" s="18">
        <v>99.98888888888888</v>
      </c>
      <c r="G69" t="s">
        <v>583</v>
      </c>
      <c r="H69" s="9" t="s">
        <v>784</v>
      </c>
      <c r="I69" t="s">
        <v>587</v>
      </c>
      <c r="J69" s="9" t="s">
        <v>598</v>
      </c>
      <c r="K69" t="s">
        <v>599</v>
      </c>
      <c r="L69" s="9" t="s">
        <v>17</v>
      </c>
      <c r="M69" t="s">
        <v>18</v>
      </c>
      <c r="N69" s="9" t="s">
        <v>19</v>
      </c>
      <c r="O69" t="s">
        <v>20</v>
      </c>
      <c r="P69" t="s">
        <v>785</v>
      </c>
    </row>
    <row r="70" spans="1:16" x14ac:dyDescent="0.25">
      <c r="A70" s="9" t="s">
        <v>569</v>
      </c>
      <c r="B70" s="9" t="s">
        <v>406</v>
      </c>
      <c r="C70" t="s">
        <v>786</v>
      </c>
      <c r="D70" s="9">
        <v>330</v>
      </c>
      <c r="E70" t="s">
        <v>787</v>
      </c>
      <c r="F70" s="18">
        <v>38.87777777777778</v>
      </c>
      <c r="G70" t="s">
        <v>692</v>
      </c>
      <c r="H70" s="9" t="s">
        <v>693</v>
      </c>
      <c r="I70" t="s">
        <v>694</v>
      </c>
      <c r="J70" s="9" t="s">
        <v>695</v>
      </c>
      <c r="K70" t="s">
        <v>696</v>
      </c>
      <c r="L70" s="9" t="s">
        <v>697</v>
      </c>
      <c r="M70" t="s">
        <v>18</v>
      </c>
      <c r="N70" s="9" t="s">
        <v>19</v>
      </c>
      <c r="O70" t="s">
        <v>20</v>
      </c>
    </row>
    <row r="71" spans="1:16" x14ac:dyDescent="0.25">
      <c r="A71" s="9" t="s">
        <v>569</v>
      </c>
      <c r="B71" s="9" t="s">
        <v>406</v>
      </c>
      <c r="C71" t="s">
        <v>788</v>
      </c>
      <c r="D71" s="9">
        <v>1814</v>
      </c>
      <c r="E71" t="s">
        <v>789</v>
      </c>
      <c r="F71" s="18">
        <v>33.322222222222223</v>
      </c>
      <c r="G71" t="s">
        <v>700</v>
      </c>
      <c r="H71" s="9" t="s">
        <v>790</v>
      </c>
      <c r="I71" t="s">
        <v>605</v>
      </c>
      <c r="J71" s="9" t="s">
        <v>791</v>
      </c>
      <c r="K71" t="s">
        <v>703</v>
      </c>
      <c r="L71" s="9" t="s">
        <v>704</v>
      </c>
      <c r="M71" t="s">
        <v>18</v>
      </c>
      <c r="N71" s="9" t="s">
        <v>19</v>
      </c>
      <c r="O71" t="s">
        <v>20</v>
      </c>
    </row>
    <row r="72" spans="1:16" x14ac:dyDescent="0.25">
      <c r="A72" s="9" t="s">
        <v>569</v>
      </c>
      <c r="B72" s="9" t="s">
        <v>406</v>
      </c>
      <c r="C72" t="s">
        <v>792</v>
      </c>
      <c r="D72" s="9">
        <v>197</v>
      </c>
      <c r="E72" t="s">
        <v>793</v>
      </c>
      <c r="F72" s="18">
        <v>55.544444444444444</v>
      </c>
      <c r="G72" t="s">
        <v>592</v>
      </c>
      <c r="H72" s="9" t="s">
        <v>794</v>
      </c>
      <c r="I72" t="s">
        <v>648</v>
      </c>
      <c r="J72" s="9" t="s">
        <v>595</v>
      </c>
      <c r="K72" t="s">
        <v>662</v>
      </c>
      <c r="L72" s="9" t="s">
        <v>657</v>
      </c>
      <c r="M72" t="s">
        <v>18</v>
      </c>
      <c r="N72" s="9" t="s">
        <v>19</v>
      </c>
      <c r="O72" t="s">
        <v>20</v>
      </c>
    </row>
    <row r="73" spans="1:16" x14ac:dyDescent="0.25">
      <c r="A73" s="9" t="s">
        <v>569</v>
      </c>
      <c r="B73" s="9" t="s">
        <v>406</v>
      </c>
      <c r="C73" t="s">
        <v>795</v>
      </c>
      <c r="D73" s="9">
        <v>308</v>
      </c>
      <c r="E73" t="s">
        <v>796</v>
      </c>
      <c r="F73" s="18">
        <v>38.87777777777778</v>
      </c>
      <c r="G73" t="s">
        <v>797</v>
      </c>
      <c r="H73" s="9" t="s">
        <v>55</v>
      </c>
      <c r="I73" t="s">
        <v>798</v>
      </c>
      <c r="J73" s="9" t="s">
        <v>799</v>
      </c>
      <c r="K73" t="s">
        <v>17</v>
      </c>
      <c r="L73" s="9" t="s">
        <v>17</v>
      </c>
      <c r="M73" t="s">
        <v>18</v>
      </c>
      <c r="N73" s="9" t="s">
        <v>19</v>
      </c>
      <c r="O73" t="s">
        <v>20</v>
      </c>
      <c r="P73" t="s">
        <v>800</v>
      </c>
    </row>
    <row r="74" spans="1:16" x14ac:dyDescent="0.25">
      <c r="A74" s="9" t="s">
        <v>569</v>
      </c>
      <c r="B74" s="9" t="s">
        <v>406</v>
      </c>
      <c r="C74" t="s">
        <v>801</v>
      </c>
      <c r="D74" s="9">
        <v>36</v>
      </c>
      <c r="E74" t="s">
        <v>802</v>
      </c>
      <c r="F74" s="18">
        <v>66.655555555555551</v>
      </c>
      <c r="G74" t="s">
        <v>707</v>
      </c>
      <c r="H74" s="9" t="s">
        <v>803</v>
      </c>
      <c r="I74" t="s">
        <v>587</v>
      </c>
      <c r="J74" s="9" t="s">
        <v>649</v>
      </c>
      <c r="K74" t="s">
        <v>598</v>
      </c>
      <c r="L74" s="9" t="s">
        <v>708</v>
      </c>
      <c r="M74" t="s">
        <v>18</v>
      </c>
      <c r="N74" s="9" t="s">
        <v>19</v>
      </c>
      <c r="O74" t="s">
        <v>20</v>
      </c>
      <c r="P74" t="s">
        <v>709</v>
      </c>
    </row>
    <row r="75" spans="1:16" x14ac:dyDescent="0.25">
      <c r="A75" s="9" t="s">
        <v>569</v>
      </c>
      <c r="B75" s="9" t="s">
        <v>406</v>
      </c>
      <c r="C75" t="s">
        <v>804</v>
      </c>
      <c r="D75" s="9">
        <v>438</v>
      </c>
      <c r="E75" t="s">
        <v>805</v>
      </c>
      <c r="F75" s="18">
        <v>77.766666666666666</v>
      </c>
      <c r="G75" t="s">
        <v>707</v>
      </c>
      <c r="H75" s="9" t="s">
        <v>17</v>
      </c>
      <c r="I75" t="s">
        <v>649</v>
      </c>
      <c r="J75" s="9" t="s">
        <v>657</v>
      </c>
      <c r="K75" t="s">
        <v>598</v>
      </c>
      <c r="L75" s="9" t="s">
        <v>708</v>
      </c>
      <c r="M75" t="s">
        <v>18</v>
      </c>
      <c r="N75" s="9" t="s">
        <v>19</v>
      </c>
      <c r="O75" t="s">
        <v>20</v>
      </c>
      <c r="P75" t="s">
        <v>721</v>
      </c>
    </row>
    <row r="76" spans="1:16" x14ac:dyDescent="0.25">
      <c r="A76" s="9" t="s">
        <v>569</v>
      </c>
      <c r="B76" s="9" t="s">
        <v>406</v>
      </c>
      <c r="C76" t="s">
        <v>806</v>
      </c>
      <c r="D76" s="9">
        <v>309</v>
      </c>
      <c r="E76" t="s">
        <v>807</v>
      </c>
      <c r="F76" s="18">
        <v>77.766666666666666</v>
      </c>
      <c r="G76" t="s">
        <v>707</v>
      </c>
      <c r="H76" s="9" t="s">
        <v>465</v>
      </c>
      <c r="I76" t="s">
        <v>649</v>
      </c>
      <c r="J76" s="9" t="s">
        <v>657</v>
      </c>
      <c r="K76" t="s">
        <v>598</v>
      </c>
      <c r="L76" s="9" t="s">
        <v>708</v>
      </c>
      <c r="M76" t="s">
        <v>18</v>
      </c>
      <c r="N76" s="9" t="s">
        <v>19</v>
      </c>
      <c r="O76" t="s">
        <v>20</v>
      </c>
      <c r="P76" t="s">
        <v>721</v>
      </c>
    </row>
    <row r="77" spans="1:16" x14ac:dyDescent="0.25">
      <c r="A77" s="9" t="s">
        <v>569</v>
      </c>
      <c r="B77" s="9" t="s">
        <v>406</v>
      </c>
      <c r="C77" t="s">
        <v>808</v>
      </c>
      <c r="D77" s="9">
        <v>529</v>
      </c>
      <c r="E77" t="s">
        <v>809</v>
      </c>
      <c r="F77" s="18">
        <v>38.87777777777778</v>
      </c>
      <c r="G77" t="s">
        <v>592</v>
      </c>
      <c r="H77" s="9" t="s">
        <v>810</v>
      </c>
      <c r="I77" t="s">
        <v>586</v>
      </c>
      <c r="J77" s="9" t="s">
        <v>649</v>
      </c>
      <c r="K77" t="s">
        <v>598</v>
      </c>
      <c r="L77" s="9" t="s">
        <v>599</v>
      </c>
      <c r="M77" t="s">
        <v>18</v>
      </c>
      <c r="N77" s="9" t="s">
        <v>19</v>
      </c>
      <c r="O77" t="s">
        <v>20</v>
      </c>
      <c r="P77" t="s">
        <v>811</v>
      </c>
    </row>
    <row r="78" spans="1:16" x14ac:dyDescent="0.25">
      <c r="A78" s="9" t="s">
        <v>569</v>
      </c>
      <c r="B78" s="9" t="s">
        <v>406</v>
      </c>
      <c r="C78" t="s">
        <v>812</v>
      </c>
      <c r="D78" s="9">
        <v>111</v>
      </c>
      <c r="E78" t="s">
        <v>813</v>
      </c>
      <c r="F78" s="18">
        <v>54.433333333333337</v>
      </c>
      <c r="G78" t="s">
        <v>17</v>
      </c>
      <c r="H78" s="9" t="s">
        <v>17</v>
      </c>
      <c r="I78" t="s">
        <v>17</v>
      </c>
      <c r="J78" s="9" t="s">
        <v>17</v>
      </c>
      <c r="K78" t="s">
        <v>17</v>
      </c>
      <c r="L78" s="9" t="s">
        <v>17</v>
      </c>
      <c r="M78" t="s">
        <v>18</v>
      </c>
      <c r="N78" s="9" t="s">
        <v>19</v>
      </c>
      <c r="O78" t="s">
        <v>20</v>
      </c>
    </row>
    <row r="79" spans="1:16" x14ac:dyDescent="0.25">
      <c r="A79" s="9" t="s">
        <v>569</v>
      </c>
      <c r="B79" s="9" t="s">
        <v>406</v>
      </c>
      <c r="C79" t="s">
        <v>814</v>
      </c>
      <c r="D79" s="9">
        <v>27</v>
      </c>
      <c r="E79" t="s">
        <v>815</v>
      </c>
      <c r="F79" s="18">
        <v>54.433333333333337</v>
      </c>
      <c r="G79" t="s">
        <v>17</v>
      </c>
      <c r="H79" s="9" t="s">
        <v>17</v>
      </c>
      <c r="I79" t="s">
        <v>17</v>
      </c>
      <c r="J79" s="9" t="s">
        <v>17</v>
      </c>
      <c r="K79" t="s">
        <v>17</v>
      </c>
      <c r="L79" s="9" t="s">
        <v>17</v>
      </c>
      <c r="M79" t="s">
        <v>18</v>
      </c>
      <c r="N79" s="9" t="s">
        <v>19</v>
      </c>
      <c r="O79" t="s">
        <v>20</v>
      </c>
    </row>
    <row r="80" spans="1:16" x14ac:dyDescent="0.25">
      <c r="A80" s="9" t="s">
        <v>569</v>
      </c>
      <c r="B80" s="9" t="s">
        <v>406</v>
      </c>
      <c r="C80" t="s">
        <v>816</v>
      </c>
      <c r="D80" s="9">
        <v>195</v>
      </c>
      <c r="E80" t="s">
        <v>817</v>
      </c>
      <c r="F80" s="18">
        <v>44.433333333333337</v>
      </c>
      <c r="G80" t="s">
        <v>592</v>
      </c>
      <c r="H80" s="9" t="s">
        <v>818</v>
      </c>
      <c r="I80" t="s">
        <v>593</v>
      </c>
      <c r="J80" s="9" t="s">
        <v>595</v>
      </c>
      <c r="K80" t="s">
        <v>670</v>
      </c>
      <c r="L80" s="9" t="s">
        <v>657</v>
      </c>
      <c r="M80" t="s">
        <v>18</v>
      </c>
      <c r="N80" s="9" t="s">
        <v>19</v>
      </c>
      <c r="O80" t="s">
        <v>20</v>
      </c>
      <c r="P80" t="s">
        <v>688</v>
      </c>
    </row>
    <row r="81" spans="1:16" x14ac:dyDescent="0.25">
      <c r="A81" s="9" t="s">
        <v>569</v>
      </c>
      <c r="B81" s="9" t="s">
        <v>406</v>
      </c>
      <c r="C81" t="s">
        <v>819</v>
      </c>
      <c r="D81" s="9">
        <v>85</v>
      </c>
      <c r="E81" t="s">
        <v>820</v>
      </c>
      <c r="F81" s="18">
        <v>44.433333333333337</v>
      </c>
      <c r="G81" t="s">
        <v>592</v>
      </c>
      <c r="H81" s="9" t="s">
        <v>604</v>
      </c>
      <c r="I81" t="s">
        <v>821</v>
      </c>
      <c r="J81" s="9" t="s">
        <v>649</v>
      </c>
      <c r="K81" t="s">
        <v>657</v>
      </c>
      <c r="L81" s="9" t="s">
        <v>588</v>
      </c>
      <c r="M81" t="s">
        <v>18</v>
      </c>
      <c r="N81" s="9" t="s">
        <v>19</v>
      </c>
      <c r="O81" t="s">
        <v>20</v>
      </c>
      <c r="P81" t="s">
        <v>822</v>
      </c>
    </row>
    <row r="82" spans="1:16" x14ac:dyDescent="0.25">
      <c r="A82" s="9" t="s">
        <v>569</v>
      </c>
      <c r="B82" s="9" t="s">
        <v>406</v>
      </c>
      <c r="C82" t="s">
        <v>819</v>
      </c>
      <c r="D82" s="9">
        <v>243</v>
      </c>
      <c r="E82" t="s">
        <v>823</v>
      </c>
      <c r="F82" s="18">
        <v>44.433333333333337</v>
      </c>
      <c r="G82" t="s">
        <v>592</v>
      </c>
      <c r="H82" s="9" t="s">
        <v>604</v>
      </c>
      <c r="I82" t="s">
        <v>585</v>
      </c>
      <c r="J82" s="9" t="s">
        <v>662</v>
      </c>
      <c r="K82" t="s">
        <v>657</v>
      </c>
      <c r="L82" s="9" t="s">
        <v>588</v>
      </c>
      <c r="M82" t="s">
        <v>18</v>
      </c>
      <c r="N82" s="9" t="s">
        <v>19</v>
      </c>
      <c r="O82" t="s">
        <v>20</v>
      </c>
      <c r="P82" t="s">
        <v>824</v>
      </c>
    </row>
    <row r="83" spans="1:16" x14ac:dyDescent="0.25">
      <c r="A83" s="9" t="s">
        <v>569</v>
      </c>
      <c r="B83" s="9" t="s">
        <v>406</v>
      </c>
      <c r="C83" t="s">
        <v>825</v>
      </c>
      <c r="D83" s="9">
        <v>80</v>
      </c>
      <c r="E83" t="s">
        <v>826</v>
      </c>
      <c r="F83" s="18">
        <v>55.544444444444444</v>
      </c>
      <c r="G83" t="s">
        <v>592</v>
      </c>
      <c r="H83" s="9" t="s">
        <v>827</v>
      </c>
      <c r="I83" t="s">
        <v>821</v>
      </c>
      <c r="J83" s="9" t="s">
        <v>586</v>
      </c>
      <c r="K83" t="s">
        <v>649</v>
      </c>
      <c r="L83" s="9" t="s">
        <v>657</v>
      </c>
      <c r="M83" t="s">
        <v>18</v>
      </c>
      <c r="N83" s="9" t="s">
        <v>19</v>
      </c>
      <c r="O83" t="s">
        <v>20</v>
      </c>
      <c r="P83" t="s">
        <v>828</v>
      </c>
    </row>
    <row r="84" spans="1:16" x14ac:dyDescent="0.25">
      <c r="A84" s="9" t="s">
        <v>569</v>
      </c>
      <c r="B84" s="9" t="s">
        <v>406</v>
      </c>
      <c r="C84" t="s">
        <v>829</v>
      </c>
      <c r="D84" s="9">
        <v>69</v>
      </c>
      <c r="E84" t="s">
        <v>830</v>
      </c>
      <c r="F84" s="18">
        <v>74.433333333333323</v>
      </c>
      <c r="G84" t="s">
        <v>736</v>
      </c>
      <c r="H84" s="9" t="s">
        <v>625</v>
      </c>
      <c r="I84" t="s">
        <v>669</v>
      </c>
      <c r="J84" s="9" t="s">
        <v>587</v>
      </c>
      <c r="K84" t="s">
        <v>678</v>
      </c>
      <c r="L84" s="9" t="s">
        <v>17</v>
      </c>
      <c r="M84" t="s">
        <v>18</v>
      </c>
      <c r="N84" s="9" t="s">
        <v>19</v>
      </c>
      <c r="O84" t="s">
        <v>20</v>
      </c>
      <c r="P84" t="s">
        <v>831</v>
      </c>
    </row>
    <row r="85" spans="1:16" x14ac:dyDescent="0.25">
      <c r="A85" s="9" t="s">
        <v>569</v>
      </c>
      <c r="B85" s="9" t="s">
        <v>406</v>
      </c>
      <c r="C85" t="s">
        <v>832</v>
      </c>
      <c r="D85" s="9">
        <v>274</v>
      </c>
      <c r="E85" t="s">
        <v>833</v>
      </c>
      <c r="F85" s="18">
        <v>55.544444444444444</v>
      </c>
      <c r="G85" t="s">
        <v>736</v>
      </c>
      <c r="H85" s="9" t="s">
        <v>834</v>
      </c>
      <c r="I85" t="s">
        <v>669</v>
      </c>
      <c r="J85" s="9" t="s">
        <v>587</v>
      </c>
      <c r="K85" t="s">
        <v>662</v>
      </c>
      <c r="L85" s="9" t="s">
        <v>599</v>
      </c>
      <c r="M85" t="s">
        <v>18</v>
      </c>
      <c r="N85" s="9" t="s">
        <v>19</v>
      </c>
      <c r="O85" t="s">
        <v>20</v>
      </c>
      <c r="P85" t="s">
        <v>831</v>
      </c>
    </row>
    <row r="86" spans="1:16" x14ac:dyDescent="0.25">
      <c r="A86" s="9" t="s">
        <v>569</v>
      </c>
      <c r="B86" s="9" t="s">
        <v>406</v>
      </c>
      <c r="C86" t="s">
        <v>835</v>
      </c>
      <c r="D86" s="9">
        <v>133</v>
      </c>
      <c r="E86" t="s">
        <v>836</v>
      </c>
      <c r="F86" s="18">
        <v>42.211111111111116</v>
      </c>
      <c r="G86" t="s">
        <v>17</v>
      </c>
      <c r="H86" s="9" t="s">
        <v>17</v>
      </c>
      <c r="I86" t="s">
        <v>17</v>
      </c>
      <c r="J86" s="9" t="s">
        <v>17</v>
      </c>
      <c r="K86" t="s">
        <v>17</v>
      </c>
      <c r="L86" s="9" t="s">
        <v>17</v>
      </c>
      <c r="M86" t="s">
        <v>18</v>
      </c>
      <c r="N86" s="9" t="s">
        <v>19</v>
      </c>
      <c r="O86" t="s">
        <v>837</v>
      </c>
    </row>
    <row r="87" spans="1:16" x14ac:dyDescent="0.25">
      <c r="A87" s="9" t="s">
        <v>569</v>
      </c>
      <c r="B87" s="9" t="s">
        <v>406</v>
      </c>
      <c r="C87" t="s">
        <v>838</v>
      </c>
      <c r="D87" s="9">
        <v>406</v>
      </c>
      <c r="E87" t="s">
        <v>839</v>
      </c>
      <c r="F87" s="18">
        <v>88.877777777777766</v>
      </c>
      <c r="G87" t="s">
        <v>583</v>
      </c>
      <c r="H87" s="9" t="s">
        <v>840</v>
      </c>
      <c r="I87" t="s">
        <v>587</v>
      </c>
      <c r="J87" s="9" t="s">
        <v>598</v>
      </c>
      <c r="K87" t="s">
        <v>599</v>
      </c>
      <c r="L87" s="9" t="s">
        <v>17</v>
      </c>
      <c r="M87" t="s">
        <v>18</v>
      </c>
      <c r="N87" s="9" t="s">
        <v>19</v>
      </c>
      <c r="O87" t="s">
        <v>20</v>
      </c>
      <c r="P87" t="s">
        <v>841</v>
      </c>
    </row>
    <row r="88" spans="1:16" x14ac:dyDescent="0.25">
      <c r="A88" s="9" t="s">
        <v>569</v>
      </c>
      <c r="B88" s="9" t="s">
        <v>406</v>
      </c>
      <c r="C88" t="s">
        <v>842</v>
      </c>
      <c r="D88" s="9">
        <v>1</v>
      </c>
      <c r="E88" t="s">
        <v>843</v>
      </c>
      <c r="F88" s="18">
        <v>72.211111111111109</v>
      </c>
      <c r="G88" t="s">
        <v>583</v>
      </c>
      <c r="H88" s="9" t="s">
        <v>844</v>
      </c>
      <c r="I88" t="s">
        <v>587</v>
      </c>
      <c r="J88" s="9" t="s">
        <v>662</v>
      </c>
      <c r="K88" t="s">
        <v>598</v>
      </c>
      <c r="L88" s="9" t="s">
        <v>599</v>
      </c>
      <c r="M88" t="s">
        <v>18</v>
      </c>
      <c r="N88" s="9" t="s">
        <v>19</v>
      </c>
      <c r="O88" t="s">
        <v>20</v>
      </c>
      <c r="P88" t="s">
        <v>600</v>
      </c>
    </row>
    <row r="89" spans="1:16" x14ac:dyDescent="0.25">
      <c r="A89" s="9" t="s">
        <v>569</v>
      </c>
      <c r="B89" s="9" t="s">
        <v>406</v>
      </c>
      <c r="C89" t="s">
        <v>845</v>
      </c>
      <c r="D89" s="9">
        <v>63</v>
      </c>
      <c r="E89" t="s">
        <v>846</v>
      </c>
      <c r="F89" s="18">
        <v>99.98888888888888</v>
      </c>
      <c r="G89" t="s">
        <v>583</v>
      </c>
      <c r="H89" s="9" t="s">
        <v>784</v>
      </c>
      <c r="I89" t="s">
        <v>587</v>
      </c>
      <c r="J89" s="9" t="s">
        <v>670</v>
      </c>
      <c r="K89" t="s">
        <v>598</v>
      </c>
      <c r="L89" s="9" t="s">
        <v>599</v>
      </c>
      <c r="M89" t="s">
        <v>18</v>
      </c>
      <c r="N89" s="9" t="s">
        <v>19</v>
      </c>
      <c r="O89" t="s">
        <v>20</v>
      </c>
      <c r="P89" t="s">
        <v>785</v>
      </c>
    </row>
    <row r="90" spans="1:16" x14ac:dyDescent="0.25">
      <c r="A90" s="9" t="s">
        <v>569</v>
      </c>
      <c r="B90" s="9" t="s">
        <v>406</v>
      </c>
      <c r="C90" t="s">
        <v>847</v>
      </c>
      <c r="D90" s="9">
        <v>300</v>
      </c>
      <c r="E90" t="s">
        <v>848</v>
      </c>
      <c r="F90" s="18">
        <v>49.988888888888887</v>
      </c>
      <c r="G90" t="s">
        <v>736</v>
      </c>
      <c r="H90" s="9" t="s">
        <v>834</v>
      </c>
      <c r="I90" t="s">
        <v>593</v>
      </c>
      <c r="J90" s="9" t="s">
        <v>675</v>
      </c>
      <c r="K90" t="s">
        <v>595</v>
      </c>
      <c r="L90" s="9" t="s">
        <v>586</v>
      </c>
      <c r="M90" t="s">
        <v>18</v>
      </c>
      <c r="N90" s="9" t="s">
        <v>19</v>
      </c>
      <c r="O90" t="s">
        <v>20</v>
      </c>
      <c r="P90" t="s">
        <v>849</v>
      </c>
    </row>
    <row r="91" spans="1:16" x14ac:dyDescent="0.25">
      <c r="A91" s="9" t="s">
        <v>569</v>
      </c>
      <c r="B91" s="9" t="s">
        <v>406</v>
      </c>
      <c r="C91" t="s">
        <v>850</v>
      </c>
      <c r="D91" s="9">
        <v>74</v>
      </c>
      <c r="E91" t="s">
        <v>851</v>
      </c>
      <c r="F91" s="18">
        <v>46.655555555555559</v>
      </c>
      <c r="G91" t="s">
        <v>17</v>
      </c>
      <c r="H91" s="9" t="s">
        <v>17</v>
      </c>
      <c r="I91" t="s">
        <v>17</v>
      </c>
      <c r="J91" s="9" t="s">
        <v>17</v>
      </c>
      <c r="K91" t="s">
        <v>17</v>
      </c>
      <c r="L91" s="9" t="s">
        <v>17</v>
      </c>
      <c r="M91" t="s">
        <v>18</v>
      </c>
      <c r="N91" s="9" t="s">
        <v>19</v>
      </c>
      <c r="O91" t="s">
        <v>20</v>
      </c>
    </row>
    <row r="92" spans="1:16" x14ac:dyDescent="0.25">
      <c r="A92" s="9" t="s">
        <v>569</v>
      </c>
      <c r="B92" s="9" t="s">
        <v>406</v>
      </c>
      <c r="C92" t="s">
        <v>1293</v>
      </c>
      <c r="D92" s="9">
        <v>174</v>
      </c>
      <c r="E92" t="s">
        <v>1294</v>
      </c>
      <c r="F92" s="18">
        <v>99.98888888888888</v>
      </c>
      <c r="G92" t="s">
        <v>583</v>
      </c>
      <c r="H92" s="9" t="s">
        <v>763</v>
      </c>
      <c r="I92" t="s">
        <v>587</v>
      </c>
      <c r="J92" s="9" t="s">
        <v>598</v>
      </c>
      <c r="K92" t="s">
        <v>641</v>
      </c>
      <c r="L92" s="9" t="s">
        <v>599</v>
      </c>
      <c r="M92" t="s">
        <v>18</v>
      </c>
      <c r="N92" s="9" t="s">
        <v>19</v>
      </c>
      <c r="O92" t="s">
        <v>20</v>
      </c>
      <c r="P92" t="s">
        <v>1295</v>
      </c>
    </row>
    <row r="93" spans="1:16" x14ac:dyDescent="0.25">
      <c r="A93" s="9" t="s">
        <v>569</v>
      </c>
      <c r="B93" s="9" t="s">
        <v>406</v>
      </c>
      <c r="C93" t="s">
        <v>852</v>
      </c>
      <c r="D93" s="9">
        <v>1712</v>
      </c>
      <c r="E93" t="s">
        <v>853</v>
      </c>
      <c r="F93" s="18">
        <v>111.1</v>
      </c>
      <c r="G93" t="s">
        <v>17</v>
      </c>
      <c r="H93" s="9" t="s">
        <v>17</v>
      </c>
      <c r="I93" t="s">
        <v>17</v>
      </c>
      <c r="J93" s="9" t="s">
        <v>17</v>
      </c>
      <c r="K93" t="s">
        <v>17</v>
      </c>
      <c r="L93" s="9" t="s">
        <v>17</v>
      </c>
      <c r="M93" t="s">
        <v>18</v>
      </c>
      <c r="N93" s="9" t="s">
        <v>19</v>
      </c>
      <c r="O93" t="s">
        <v>20</v>
      </c>
    </row>
    <row r="94" spans="1:16" x14ac:dyDescent="0.25">
      <c r="A94" s="9" t="s">
        <v>569</v>
      </c>
      <c r="B94" s="9" t="s">
        <v>406</v>
      </c>
      <c r="C94" t="s">
        <v>854</v>
      </c>
      <c r="D94" s="9">
        <v>559</v>
      </c>
      <c r="E94" t="s">
        <v>855</v>
      </c>
      <c r="F94" s="18">
        <v>14.433333333333334</v>
      </c>
      <c r="G94" t="s">
        <v>603</v>
      </c>
      <c r="H94" s="9" t="s">
        <v>856</v>
      </c>
      <c r="I94" t="s">
        <v>605</v>
      </c>
      <c r="J94" s="9" t="s">
        <v>17</v>
      </c>
      <c r="K94" t="s">
        <v>17</v>
      </c>
      <c r="L94" s="9" t="s">
        <v>17</v>
      </c>
      <c r="M94" t="s">
        <v>18</v>
      </c>
      <c r="N94" s="9" t="s">
        <v>19</v>
      </c>
      <c r="O94" t="s">
        <v>20</v>
      </c>
    </row>
    <row r="95" spans="1:16" x14ac:dyDescent="0.25">
      <c r="A95" s="9" t="s">
        <v>569</v>
      </c>
      <c r="B95" s="9" t="s">
        <v>406</v>
      </c>
      <c r="C95" t="s">
        <v>857</v>
      </c>
      <c r="D95" s="9">
        <v>525</v>
      </c>
      <c r="E95" t="s">
        <v>858</v>
      </c>
      <c r="F95" s="18">
        <v>14.433333333333334</v>
      </c>
      <c r="G95" t="s">
        <v>603</v>
      </c>
      <c r="H95" s="9" t="s">
        <v>856</v>
      </c>
      <c r="I95" t="s">
        <v>605</v>
      </c>
      <c r="J95" s="9" t="s">
        <v>17</v>
      </c>
      <c r="K95" t="s">
        <v>17</v>
      </c>
      <c r="L95" s="9" t="s">
        <v>17</v>
      </c>
      <c r="M95" t="s">
        <v>18</v>
      </c>
      <c r="N95" s="9" t="s">
        <v>76</v>
      </c>
      <c r="O95" t="s">
        <v>20</v>
      </c>
    </row>
    <row r="96" spans="1:16" x14ac:dyDescent="0.25">
      <c r="A96" s="9" t="s">
        <v>569</v>
      </c>
      <c r="B96" s="9" t="s">
        <v>406</v>
      </c>
      <c r="C96" t="s">
        <v>857</v>
      </c>
      <c r="D96" s="9">
        <v>2683</v>
      </c>
      <c r="E96" t="s">
        <v>859</v>
      </c>
      <c r="F96" s="18">
        <v>14.433333333333334</v>
      </c>
      <c r="G96" t="s">
        <v>603</v>
      </c>
      <c r="H96" s="9" t="s">
        <v>856</v>
      </c>
      <c r="I96" t="s">
        <v>605</v>
      </c>
      <c r="J96" s="9" t="s">
        <v>17</v>
      </c>
      <c r="K96" t="s">
        <v>17</v>
      </c>
      <c r="L96" s="9" t="s">
        <v>17</v>
      </c>
      <c r="M96" t="s">
        <v>18</v>
      </c>
      <c r="N96" s="9" t="s">
        <v>19</v>
      </c>
      <c r="O96" t="s">
        <v>20</v>
      </c>
    </row>
    <row r="97" spans="1:16" x14ac:dyDescent="0.25">
      <c r="A97" s="9" t="s">
        <v>569</v>
      </c>
      <c r="B97" s="9" t="s">
        <v>406</v>
      </c>
      <c r="C97" t="s">
        <v>860</v>
      </c>
      <c r="D97" s="9">
        <v>615</v>
      </c>
      <c r="E97" t="s">
        <v>861</v>
      </c>
      <c r="F97" s="18">
        <v>14.433333333333334</v>
      </c>
      <c r="G97" t="s">
        <v>603</v>
      </c>
      <c r="H97" s="9" t="s">
        <v>856</v>
      </c>
      <c r="I97" t="s">
        <v>605</v>
      </c>
      <c r="J97" s="9" t="s">
        <v>17</v>
      </c>
      <c r="K97" t="s">
        <v>17</v>
      </c>
      <c r="L97" s="9" t="s">
        <v>17</v>
      </c>
      <c r="M97" t="s">
        <v>18</v>
      </c>
      <c r="N97" s="9" t="s">
        <v>19</v>
      </c>
      <c r="O97" t="s">
        <v>20</v>
      </c>
    </row>
    <row r="98" spans="1:16" x14ac:dyDescent="0.25">
      <c r="A98" s="9" t="s">
        <v>569</v>
      </c>
      <c r="B98" s="9" t="s">
        <v>406</v>
      </c>
      <c r="C98" t="s">
        <v>862</v>
      </c>
      <c r="D98" s="9">
        <v>700</v>
      </c>
      <c r="E98" t="s">
        <v>863</v>
      </c>
      <c r="F98" s="18">
        <v>16.655555555555555</v>
      </c>
      <c r="G98" t="s">
        <v>603</v>
      </c>
      <c r="H98" s="9" t="s">
        <v>604</v>
      </c>
      <c r="I98" t="s">
        <v>702</v>
      </c>
      <c r="J98" s="9" t="s">
        <v>695</v>
      </c>
      <c r="K98" t="s">
        <v>17</v>
      </c>
      <c r="L98" s="9" t="s">
        <v>17</v>
      </c>
      <c r="M98" t="s">
        <v>18</v>
      </c>
      <c r="N98" s="9" t="s">
        <v>19</v>
      </c>
      <c r="O98" t="s">
        <v>20</v>
      </c>
      <c r="P98" t="s">
        <v>1296</v>
      </c>
    </row>
    <row r="99" spans="1:16" x14ac:dyDescent="0.25">
      <c r="A99" s="9" t="s">
        <v>569</v>
      </c>
      <c r="B99" s="9" t="s">
        <v>406</v>
      </c>
      <c r="C99" t="s">
        <v>864</v>
      </c>
      <c r="D99" s="9">
        <v>320</v>
      </c>
      <c r="E99" t="s">
        <v>865</v>
      </c>
      <c r="F99" s="18">
        <v>29.988888888888887</v>
      </c>
      <c r="G99" t="s">
        <v>620</v>
      </c>
      <c r="H99" s="9" t="s">
        <v>866</v>
      </c>
      <c r="I99" t="s">
        <v>867</v>
      </c>
      <c r="J99" s="9" t="s">
        <v>621</v>
      </c>
      <c r="K99" t="s">
        <v>17</v>
      </c>
      <c r="L99" s="9" t="s">
        <v>17</v>
      </c>
      <c r="M99" t="s">
        <v>18</v>
      </c>
      <c r="N99" s="9" t="s">
        <v>19</v>
      </c>
      <c r="O99" t="s">
        <v>20</v>
      </c>
    </row>
    <row r="100" spans="1:16" x14ac:dyDescent="0.25">
      <c r="A100" s="9" t="s">
        <v>569</v>
      </c>
      <c r="B100" s="9" t="s">
        <v>406</v>
      </c>
      <c r="C100" t="s">
        <v>1297</v>
      </c>
      <c r="D100" s="9">
        <v>18</v>
      </c>
      <c r="E100" t="s">
        <v>1298</v>
      </c>
      <c r="F100" s="18">
        <v>29.988888888888887</v>
      </c>
      <c r="G100" t="s">
        <v>620</v>
      </c>
      <c r="H100" s="9" t="s">
        <v>1299</v>
      </c>
      <c r="I100" t="s">
        <v>867</v>
      </c>
      <c r="J100" s="9" t="s">
        <v>621</v>
      </c>
      <c r="K100" t="s">
        <v>17</v>
      </c>
      <c r="L100" s="9" t="s">
        <v>17</v>
      </c>
      <c r="M100" t="s">
        <v>18</v>
      </c>
      <c r="N100" s="9" t="s">
        <v>19</v>
      </c>
      <c r="O100" t="s">
        <v>20</v>
      </c>
    </row>
    <row r="101" spans="1:16" x14ac:dyDescent="0.25">
      <c r="A101" s="9" t="s">
        <v>569</v>
      </c>
      <c r="B101" s="9" t="s">
        <v>406</v>
      </c>
      <c r="C101" t="s">
        <v>868</v>
      </c>
      <c r="D101" s="9">
        <v>315</v>
      </c>
      <c r="E101" t="s">
        <v>869</v>
      </c>
      <c r="F101" s="18">
        <v>29.988888888888887</v>
      </c>
      <c r="G101" t="s">
        <v>620</v>
      </c>
      <c r="H101" s="9" t="s">
        <v>763</v>
      </c>
      <c r="I101" t="s">
        <v>867</v>
      </c>
      <c r="J101" s="9" t="s">
        <v>621</v>
      </c>
      <c r="K101" t="s">
        <v>17</v>
      </c>
      <c r="L101" s="9" t="s">
        <v>17</v>
      </c>
      <c r="M101" t="s">
        <v>18</v>
      </c>
      <c r="N101" s="9" t="s">
        <v>19</v>
      </c>
      <c r="O101" t="s">
        <v>20</v>
      </c>
    </row>
    <row r="102" spans="1:16" x14ac:dyDescent="0.25">
      <c r="A102" s="9" t="s">
        <v>569</v>
      </c>
      <c r="B102" s="9" t="s">
        <v>406</v>
      </c>
      <c r="C102" t="s">
        <v>870</v>
      </c>
      <c r="D102" s="9">
        <v>81</v>
      </c>
      <c r="E102" t="s">
        <v>871</v>
      </c>
      <c r="F102" s="18">
        <v>79.98888888888888</v>
      </c>
      <c r="G102" t="s">
        <v>17</v>
      </c>
      <c r="H102" s="9" t="s">
        <v>17</v>
      </c>
      <c r="I102" t="s">
        <v>17</v>
      </c>
      <c r="J102" s="9" t="s">
        <v>17</v>
      </c>
      <c r="K102" t="s">
        <v>17</v>
      </c>
      <c r="L102" s="9" t="s">
        <v>17</v>
      </c>
      <c r="M102" t="s">
        <v>18</v>
      </c>
      <c r="N102" s="9" t="s">
        <v>19</v>
      </c>
      <c r="O102" t="s">
        <v>20</v>
      </c>
    </row>
    <row r="103" spans="1:16" x14ac:dyDescent="0.25">
      <c r="A103" s="9" t="s">
        <v>569</v>
      </c>
      <c r="B103" s="9" t="s">
        <v>406</v>
      </c>
      <c r="C103" t="s">
        <v>1300</v>
      </c>
      <c r="D103" s="9">
        <v>281</v>
      </c>
      <c r="E103" t="s">
        <v>1301</v>
      </c>
      <c r="F103" s="18">
        <v>88.877777777777766</v>
      </c>
      <c r="G103" t="s">
        <v>17</v>
      </c>
      <c r="H103" s="9" t="s">
        <v>17</v>
      </c>
      <c r="I103" t="s">
        <v>17</v>
      </c>
      <c r="J103" s="9" t="s">
        <v>17</v>
      </c>
      <c r="K103" t="s">
        <v>17</v>
      </c>
      <c r="L103" s="9" t="s">
        <v>17</v>
      </c>
      <c r="M103" t="s">
        <v>18</v>
      </c>
      <c r="N103" s="9" t="s">
        <v>19</v>
      </c>
      <c r="O103" t="s">
        <v>20</v>
      </c>
    </row>
    <row r="104" spans="1:16" x14ac:dyDescent="0.25">
      <c r="A104" s="9" t="s">
        <v>569</v>
      </c>
      <c r="B104" s="9" t="s">
        <v>406</v>
      </c>
      <c r="C104" t="s">
        <v>872</v>
      </c>
      <c r="D104" s="9">
        <v>189</v>
      </c>
      <c r="E104" t="s">
        <v>873</v>
      </c>
      <c r="F104" s="18">
        <v>83.322222222222209</v>
      </c>
      <c r="G104" t="s">
        <v>17</v>
      </c>
      <c r="H104" s="9" t="s">
        <v>17</v>
      </c>
      <c r="I104" t="s">
        <v>17</v>
      </c>
      <c r="J104" s="9" t="s">
        <v>17</v>
      </c>
      <c r="K104" t="s">
        <v>17</v>
      </c>
      <c r="L104" s="9" t="s">
        <v>17</v>
      </c>
      <c r="M104" t="s">
        <v>18</v>
      </c>
      <c r="N104" s="9" t="s">
        <v>19</v>
      </c>
      <c r="O104" t="s">
        <v>20</v>
      </c>
    </row>
    <row r="105" spans="1:16" x14ac:dyDescent="0.25">
      <c r="A105" s="9" t="s">
        <v>569</v>
      </c>
      <c r="B105" s="9" t="s">
        <v>406</v>
      </c>
      <c r="C105" t="s">
        <v>874</v>
      </c>
      <c r="D105" s="9">
        <v>263</v>
      </c>
      <c r="E105" t="s">
        <v>875</v>
      </c>
      <c r="F105" s="18">
        <v>66.655555555555551</v>
      </c>
      <c r="G105" t="s">
        <v>707</v>
      </c>
      <c r="H105" s="9" t="s">
        <v>61</v>
      </c>
      <c r="I105" t="s">
        <v>587</v>
      </c>
      <c r="J105" s="9" t="s">
        <v>649</v>
      </c>
      <c r="K105" t="s">
        <v>598</v>
      </c>
      <c r="L105" s="9" t="s">
        <v>708</v>
      </c>
      <c r="M105" t="s">
        <v>18</v>
      </c>
      <c r="N105" s="9" t="s">
        <v>19</v>
      </c>
      <c r="O105" t="s">
        <v>20</v>
      </c>
      <c r="P105" t="s">
        <v>709</v>
      </c>
    </row>
    <row r="106" spans="1:16" x14ac:dyDescent="0.25">
      <c r="A106" s="9" t="s">
        <v>569</v>
      </c>
      <c r="B106" s="9" t="s">
        <v>406</v>
      </c>
      <c r="C106" t="s">
        <v>876</v>
      </c>
      <c r="D106" s="9">
        <v>181</v>
      </c>
      <c r="E106" t="s">
        <v>877</v>
      </c>
      <c r="F106" s="18">
        <v>77.766666666666666</v>
      </c>
      <c r="G106" t="s">
        <v>629</v>
      </c>
      <c r="H106" s="9" t="s">
        <v>640</v>
      </c>
      <c r="I106" t="s">
        <v>631</v>
      </c>
      <c r="J106" s="9" t="s">
        <v>730</v>
      </c>
      <c r="K106" t="s">
        <v>649</v>
      </c>
      <c r="L106" s="9" t="s">
        <v>657</v>
      </c>
      <c r="M106" t="s">
        <v>18</v>
      </c>
      <c r="N106" s="9" t="s">
        <v>19</v>
      </c>
      <c r="O106" t="s">
        <v>20</v>
      </c>
      <c r="P106" t="s">
        <v>633</v>
      </c>
    </row>
    <row r="107" spans="1:16" x14ac:dyDescent="0.25">
      <c r="A107" s="9" t="s">
        <v>569</v>
      </c>
      <c r="B107" s="9" t="s">
        <v>406</v>
      </c>
      <c r="C107" t="s">
        <v>878</v>
      </c>
      <c r="D107" s="9">
        <v>545</v>
      </c>
      <c r="E107" t="s">
        <v>879</v>
      </c>
      <c r="F107" s="18">
        <v>88.877777777777766</v>
      </c>
      <c r="G107" t="s">
        <v>583</v>
      </c>
      <c r="H107" s="9" t="s">
        <v>840</v>
      </c>
      <c r="I107" t="s">
        <v>669</v>
      </c>
      <c r="J107" s="9" t="s">
        <v>587</v>
      </c>
      <c r="K107" t="s">
        <v>599</v>
      </c>
      <c r="L107" s="9" t="s">
        <v>17</v>
      </c>
      <c r="M107" t="s">
        <v>18</v>
      </c>
      <c r="N107" s="9" t="s">
        <v>19</v>
      </c>
      <c r="O107" t="s">
        <v>20</v>
      </c>
      <c r="P107" t="s">
        <v>841</v>
      </c>
    </row>
    <row r="108" spans="1:16" x14ac:dyDescent="0.25">
      <c r="A108" s="9" t="s">
        <v>569</v>
      </c>
      <c r="B108" s="9" t="s">
        <v>406</v>
      </c>
      <c r="C108" t="s">
        <v>880</v>
      </c>
      <c r="D108" s="9">
        <v>1201</v>
      </c>
      <c r="E108" t="s">
        <v>881</v>
      </c>
      <c r="F108" s="18">
        <v>33.322222222222223</v>
      </c>
      <c r="G108" t="s">
        <v>700</v>
      </c>
      <c r="H108" s="9" t="s">
        <v>882</v>
      </c>
      <c r="I108" t="s">
        <v>605</v>
      </c>
      <c r="J108" s="9" t="s">
        <v>791</v>
      </c>
      <c r="K108" t="s">
        <v>883</v>
      </c>
      <c r="L108" s="9" t="s">
        <v>884</v>
      </c>
      <c r="M108" t="s">
        <v>18</v>
      </c>
      <c r="N108" s="9" t="s">
        <v>19</v>
      </c>
      <c r="O108" t="s">
        <v>20</v>
      </c>
    </row>
    <row r="109" spans="1:16" x14ac:dyDescent="0.25">
      <c r="A109" s="9" t="s">
        <v>569</v>
      </c>
      <c r="B109" s="9" t="s">
        <v>406</v>
      </c>
      <c r="C109" t="s">
        <v>885</v>
      </c>
      <c r="D109" s="9">
        <v>1643</v>
      </c>
      <c r="E109" t="s">
        <v>886</v>
      </c>
      <c r="F109" s="18">
        <v>16.655555555555555</v>
      </c>
      <c r="G109" t="s">
        <v>624</v>
      </c>
      <c r="H109" s="9" t="s">
        <v>63</v>
      </c>
      <c r="I109" t="s">
        <v>605</v>
      </c>
      <c r="J109" s="9" t="s">
        <v>694</v>
      </c>
      <c r="K109" t="s">
        <v>626</v>
      </c>
      <c r="L109" s="9" t="s">
        <v>17</v>
      </c>
      <c r="M109" t="s">
        <v>18</v>
      </c>
      <c r="N109" s="9" t="s">
        <v>19</v>
      </c>
      <c r="O109" t="s">
        <v>20</v>
      </c>
    </row>
    <row r="110" spans="1:16" x14ac:dyDescent="0.25">
      <c r="A110" s="9" t="s">
        <v>569</v>
      </c>
      <c r="B110" s="9" t="s">
        <v>406</v>
      </c>
      <c r="C110" t="s">
        <v>887</v>
      </c>
      <c r="D110" s="9">
        <v>568</v>
      </c>
      <c r="E110" t="s">
        <v>888</v>
      </c>
      <c r="F110" s="18">
        <v>111.1</v>
      </c>
      <c r="G110" t="s">
        <v>629</v>
      </c>
      <c r="H110" s="9" t="s">
        <v>778</v>
      </c>
      <c r="I110" t="s">
        <v>766</v>
      </c>
      <c r="J110" s="9" t="s">
        <v>730</v>
      </c>
      <c r="K110" t="s">
        <v>649</v>
      </c>
      <c r="L110" s="9" t="s">
        <v>611</v>
      </c>
      <c r="M110" t="s">
        <v>18</v>
      </c>
      <c r="N110" s="9" t="s">
        <v>19</v>
      </c>
      <c r="O110" t="s">
        <v>20</v>
      </c>
      <c r="P110" t="s">
        <v>779</v>
      </c>
    </row>
    <row r="111" spans="1:16" x14ac:dyDescent="0.25">
      <c r="A111" s="9" t="s">
        <v>569</v>
      </c>
      <c r="B111" s="9" t="s">
        <v>406</v>
      </c>
      <c r="C111" t="s">
        <v>889</v>
      </c>
      <c r="D111" s="9">
        <v>4</v>
      </c>
      <c r="E111" t="s">
        <v>890</v>
      </c>
      <c r="F111" s="18">
        <v>77.766666666666666</v>
      </c>
      <c r="G111" t="s">
        <v>736</v>
      </c>
      <c r="H111" s="9" t="s">
        <v>55</v>
      </c>
      <c r="I111" t="s">
        <v>587</v>
      </c>
      <c r="J111" s="9" t="s">
        <v>670</v>
      </c>
      <c r="K111" t="s">
        <v>598</v>
      </c>
      <c r="L111" s="9" t="s">
        <v>17</v>
      </c>
      <c r="M111" t="s">
        <v>18</v>
      </c>
      <c r="N111" s="9" t="s">
        <v>19</v>
      </c>
      <c r="O111" t="s">
        <v>20</v>
      </c>
    </row>
    <row r="112" spans="1:16" x14ac:dyDescent="0.25">
      <c r="A112" s="9" t="s">
        <v>569</v>
      </c>
      <c r="B112" s="9" t="s">
        <v>406</v>
      </c>
      <c r="C112" t="s">
        <v>889</v>
      </c>
      <c r="D112" s="9">
        <v>217</v>
      </c>
      <c r="E112" t="s">
        <v>891</v>
      </c>
      <c r="F112" s="18">
        <v>77.766666666666666</v>
      </c>
      <c r="G112" t="s">
        <v>736</v>
      </c>
      <c r="H112" s="9" t="s">
        <v>55</v>
      </c>
      <c r="I112" t="s">
        <v>587</v>
      </c>
      <c r="J112" s="9" t="s">
        <v>670</v>
      </c>
      <c r="K112" t="s">
        <v>598</v>
      </c>
      <c r="L112" s="9" t="s">
        <v>708</v>
      </c>
      <c r="M112" t="s">
        <v>18</v>
      </c>
      <c r="N112" s="9" t="s">
        <v>19</v>
      </c>
      <c r="O112" t="s">
        <v>20</v>
      </c>
    </row>
    <row r="113" spans="1:16" x14ac:dyDescent="0.25">
      <c r="A113" s="9" t="s">
        <v>569</v>
      </c>
      <c r="B113" s="9" t="s">
        <v>406</v>
      </c>
      <c r="C113" t="s">
        <v>892</v>
      </c>
      <c r="D113" s="9">
        <v>431</v>
      </c>
      <c r="E113" t="s">
        <v>893</v>
      </c>
      <c r="F113" s="18">
        <v>66.655555555555551</v>
      </c>
      <c r="G113" t="s">
        <v>629</v>
      </c>
      <c r="H113" s="9" t="s">
        <v>30</v>
      </c>
      <c r="I113" t="s">
        <v>631</v>
      </c>
      <c r="J113" s="9" t="s">
        <v>730</v>
      </c>
      <c r="K113" t="s">
        <v>649</v>
      </c>
      <c r="L113" s="9" t="s">
        <v>632</v>
      </c>
      <c r="M113" t="s">
        <v>18</v>
      </c>
      <c r="N113" s="9" t="s">
        <v>19</v>
      </c>
      <c r="O113" t="s">
        <v>20</v>
      </c>
      <c r="P113" t="s">
        <v>894</v>
      </c>
    </row>
    <row r="114" spans="1:16" x14ac:dyDescent="0.25">
      <c r="A114" s="9" t="s">
        <v>569</v>
      </c>
      <c r="B114" s="9" t="s">
        <v>406</v>
      </c>
      <c r="C114" t="s">
        <v>895</v>
      </c>
      <c r="D114" s="9">
        <v>699</v>
      </c>
      <c r="E114" t="s">
        <v>896</v>
      </c>
      <c r="F114" s="18">
        <v>16.655555555555555</v>
      </c>
      <c r="G114" t="s">
        <v>575</v>
      </c>
      <c r="H114" s="9" t="s">
        <v>897</v>
      </c>
      <c r="I114" t="s">
        <v>577</v>
      </c>
      <c r="J114" s="9" t="s">
        <v>578</v>
      </c>
      <c r="K114" t="s">
        <v>579</v>
      </c>
      <c r="L114" s="9" t="s">
        <v>17</v>
      </c>
      <c r="M114" t="s">
        <v>18</v>
      </c>
      <c r="N114" s="9" t="s">
        <v>19</v>
      </c>
      <c r="O114" t="s">
        <v>20</v>
      </c>
      <c r="P114" t="s">
        <v>898</v>
      </c>
    </row>
    <row r="115" spans="1:16" x14ac:dyDescent="0.25">
      <c r="A115" s="9" t="s">
        <v>569</v>
      </c>
      <c r="B115" s="9" t="s">
        <v>406</v>
      </c>
      <c r="C115" t="s">
        <v>899</v>
      </c>
      <c r="D115" s="9">
        <v>3</v>
      </c>
      <c r="E115" t="s">
        <v>900</v>
      </c>
      <c r="F115" s="18">
        <v>19.988888888888887</v>
      </c>
      <c r="G115" t="s">
        <v>575</v>
      </c>
      <c r="H115" s="9" t="s">
        <v>901</v>
      </c>
      <c r="I115" t="s">
        <v>17</v>
      </c>
      <c r="J115" s="9" t="s">
        <v>17</v>
      </c>
      <c r="K115" t="s">
        <v>17</v>
      </c>
      <c r="L115" s="9" t="s">
        <v>17</v>
      </c>
      <c r="M115" t="s">
        <v>18</v>
      </c>
      <c r="N115" s="9" t="s">
        <v>19</v>
      </c>
      <c r="O115" t="s">
        <v>685</v>
      </c>
      <c r="P115" t="s">
        <v>902</v>
      </c>
    </row>
    <row r="116" spans="1:16" x14ac:dyDescent="0.25">
      <c r="A116" s="9" t="s">
        <v>569</v>
      </c>
      <c r="B116" s="9" t="s">
        <v>406</v>
      </c>
      <c r="C116" t="s">
        <v>899</v>
      </c>
      <c r="D116" s="9">
        <v>290</v>
      </c>
      <c r="E116" t="s">
        <v>903</v>
      </c>
      <c r="F116" s="18">
        <v>19.988888888888887</v>
      </c>
      <c r="G116" t="s">
        <v>575</v>
      </c>
      <c r="H116" s="9" t="s">
        <v>901</v>
      </c>
      <c r="I116" t="s">
        <v>578</v>
      </c>
      <c r="J116" s="9" t="s">
        <v>579</v>
      </c>
      <c r="K116" t="s">
        <v>904</v>
      </c>
      <c r="L116" s="9" t="s">
        <v>17</v>
      </c>
      <c r="M116" t="s">
        <v>18</v>
      </c>
      <c r="N116" s="9" t="s">
        <v>19</v>
      </c>
      <c r="O116" t="s">
        <v>20</v>
      </c>
      <c r="P116" t="s">
        <v>902</v>
      </c>
    </row>
    <row r="117" spans="1:16" x14ac:dyDescent="0.25">
      <c r="A117" s="9" t="s">
        <v>569</v>
      </c>
      <c r="B117" s="9" t="s">
        <v>406</v>
      </c>
      <c r="C117" t="s">
        <v>905</v>
      </c>
      <c r="D117" s="9">
        <v>27</v>
      </c>
      <c r="E117" t="s">
        <v>906</v>
      </c>
      <c r="F117" s="18">
        <v>94.433333333333323</v>
      </c>
      <c r="G117" t="s">
        <v>736</v>
      </c>
      <c r="H117" s="9" t="s">
        <v>907</v>
      </c>
      <c r="I117" t="s">
        <v>821</v>
      </c>
      <c r="J117" s="9" t="s">
        <v>649</v>
      </c>
      <c r="K117" t="s">
        <v>657</v>
      </c>
      <c r="L117" s="9" t="s">
        <v>599</v>
      </c>
      <c r="M117" t="s">
        <v>18</v>
      </c>
      <c r="N117" s="9" t="s">
        <v>19</v>
      </c>
      <c r="O117" t="s">
        <v>20</v>
      </c>
      <c r="P117" t="s">
        <v>753</v>
      </c>
    </row>
    <row r="118" spans="1:16" x14ac:dyDescent="0.25">
      <c r="A118" s="9" t="s">
        <v>569</v>
      </c>
      <c r="B118" s="9" t="s">
        <v>406</v>
      </c>
      <c r="C118" t="s">
        <v>908</v>
      </c>
      <c r="D118" s="9">
        <v>331</v>
      </c>
      <c r="E118" t="s">
        <v>909</v>
      </c>
      <c r="F118" s="18">
        <v>55.544444444444444</v>
      </c>
      <c r="G118" t="s">
        <v>592</v>
      </c>
      <c r="H118" s="9" t="s">
        <v>910</v>
      </c>
      <c r="I118" t="s">
        <v>593</v>
      </c>
      <c r="J118" s="9" t="s">
        <v>715</v>
      </c>
      <c r="K118" t="s">
        <v>684</v>
      </c>
      <c r="L118" s="9" t="s">
        <v>662</v>
      </c>
      <c r="M118" t="s">
        <v>18</v>
      </c>
      <c r="N118" s="9" t="s">
        <v>19</v>
      </c>
      <c r="O118" t="s">
        <v>20</v>
      </c>
      <c r="P118" t="s">
        <v>828</v>
      </c>
    </row>
    <row r="119" spans="1:16" x14ac:dyDescent="0.25">
      <c r="A119" s="9" t="s">
        <v>569</v>
      </c>
      <c r="B119" s="9" t="s">
        <v>406</v>
      </c>
      <c r="C119" t="s">
        <v>911</v>
      </c>
      <c r="D119" s="9">
        <v>1657</v>
      </c>
      <c r="E119" t="s">
        <v>912</v>
      </c>
      <c r="F119" s="18">
        <v>16.655555555555555</v>
      </c>
      <c r="G119" t="s">
        <v>624</v>
      </c>
      <c r="H119" s="9" t="s">
        <v>882</v>
      </c>
      <c r="I119" t="s">
        <v>605</v>
      </c>
      <c r="J119" s="9" t="s">
        <v>626</v>
      </c>
      <c r="K119" t="s">
        <v>17</v>
      </c>
      <c r="L119" s="9" t="s">
        <v>17</v>
      </c>
      <c r="M119" t="s">
        <v>18</v>
      </c>
      <c r="N119" s="9" t="s">
        <v>19</v>
      </c>
      <c r="O119" t="s">
        <v>20</v>
      </c>
    </row>
    <row r="120" spans="1:16" x14ac:dyDescent="0.25">
      <c r="A120" s="9" t="s">
        <v>569</v>
      </c>
      <c r="B120" s="9" t="s">
        <v>406</v>
      </c>
      <c r="C120" t="s">
        <v>913</v>
      </c>
      <c r="D120" s="9">
        <v>688</v>
      </c>
      <c r="E120" t="s">
        <v>914</v>
      </c>
      <c r="F120" s="18">
        <v>16.655555555555555</v>
      </c>
      <c r="G120" t="s">
        <v>624</v>
      </c>
      <c r="H120" s="9" t="s">
        <v>882</v>
      </c>
      <c r="I120" t="s">
        <v>605</v>
      </c>
      <c r="J120" s="9" t="s">
        <v>626</v>
      </c>
      <c r="K120" t="s">
        <v>17</v>
      </c>
      <c r="L120" s="9" t="s">
        <v>17</v>
      </c>
      <c r="M120" t="s">
        <v>18</v>
      </c>
      <c r="N120" s="9" t="s">
        <v>19</v>
      </c>
      <c r="O120" t="s">
        <v>20</v>
      </c>
    </row>
    <row r="121" spans="1:16" x14ac:dyDescent="0.25">
      <c r="A121" s="9" t="s">
        <v>569</v>
      </c>
      <c r="B121" s="9" t="s">
        <v>406</v>
      </c>
      <c r="C121" t="s">
        <v>915</v>
      </c>
      <c r="D121" s="9">
        <v>1086</v>
      </c>
      <c r="E121" t="s">
        <v>916</v>
      </c>
      <c r="F121" s="18">
        <v>16.655555555555555</v>
      </c>
      <c r="G121" t="s">
        <v>624</v>
      </c>
      <c r="H121" s="9" t="s">
        <v>693</v>
      </c>
      <c r="I121" t="s">
        <v>605</v>
      </c>
      <c r="J121" s="9" t="s">
        <v>626</v>
      </c>
      <c r="K121" t="s">
        <v>17</v>
      </c>
      <c r="L121" s="9" t="s">
        <v>17</v>
      </c>
      <c r="M121" t="s">
        <v>18</v>
      </c>
      <c r="N121" s="9" t="s">
        <v>19</v>
      </c>
      <c r="O121" t="s">
        <v>20</v>
      </c>
    </row>
    <row r="122" spans="1:16" x14ac:dyDescent="0.25">
      <c r="A122" s="9" t="s">
        <v>569</v>
      </c>
      <c r="B122" s="9" t="s">
        <v>406</v>
      </c>
      <c r="C122" t="s">
        <v>1302</v>
      </c>
      <c r="D122" s="9">
        <v>299</v>
      </c>
      <c r="E122" t="s">
        <v>1303</v>
      </c>
      <c r="F122" s="18">
        <v>94.433333333333323</v>
      </c>
      <c r="G122" t="s">
        <v>17</v>
      </c>
      <c r="H122" s="9" t="s">
        <v>17</v>
      </c>
      <c r="I122" t="s">
        <v>17</v>
      </c>
      <c r="J122" s="9" t="s">
        <v>17</v>
      </c>
      <c r="K122" t="s">
        <v>17</v>
      </c>
      <c r="L122" s="9" t="s">
        <v>17</v>
      </c>
      <c r="M122" t="s">
        <v>18</v>
      </c>
      <c r="N122" s="9" t="s">
        <v>19</v>
      </c>
      <c r="O122" t="s">
        <v>20</v>
      </c>
    </row>
    <row r="123" spans="1:16" x14ac:dyDescent="0.25">
      <c r="A123" s="9" t="s">
        <v>569</v>
      </c>
      <c r="B123" s="9" t="s">
        <v>406</v>
      </c>
      <c r="C123" t="s">
        <v>917</v>
      </c>
      <c r="D123" s="9">
        <v>424</v>
      </c>
      <c r="E123" t="s">
        <v>918</v>
      </c>
      <c r="F123" s="18">
        <v>66.655555555555551</v>
      </c>
      <c r="G123" t="s">
        <v>707</v>
      </c>
      <c r="H123" s="9" t="s">
        <v>625</v>
      </c>
      <c r="I123" t="s">
        <v>587</v>
      </c>
      <c r="J123" s="9" t="s">
        <v>649</v>
      </c>
      <c r="K123" t="s">
        <v>598</v>
      </c>
      <c r="L123" s="9" t="s">
        <v>708</v>
      </c>
      <c r="M123" t="s">
        <v>18</v>
      </c>
      <c r="N123" s="9" t="s">
        <v>19</v>
      </c>
      <c r="O123" t="s">
        <v>20</v>
      </c>
      <c r="P123" t="s">
        <v>709</v>
      </c>
    </row>
    <row r="124" spans="1:16" x14ac:dyDescent="0.25">
      <c r="A124" s="9" t="s">
        <v>569</v>
      </c>
      <c r="B124" s="9" t="s">
        <v>406</v>
      </c>
      <c r="C124" t="s">
        <v>919</v>
      </c>
      <c r="D124" s="9">
        <v>72</v>
      </c>
      <c r="E124" t="s">
        <v>920</v>
      </c>
      <c r="F124" s="18">
        <v>38.87777777777778</v>
      </c>
      <c r="G124" t="s">
        <v>921</v>
      </c>
      <c r="H124" s="9" t="s">
        <v>922</v>
      </c>
      <c r="I124" t="s">
        <v>923</v>
      </c>
      <c r="J124" s="9" t="s">
        <v>923</v>
      </c>
      <c r="K124" t="s">
        <v>924</v>
      </c>
      <c r="L124" s="9" t="s">
        <v>925</v>
      </c>
      <c r="M124" t="s">
        <v>18</v>
      </c>
      <c r="N124" s="9" t="s">
        <v>19</v>
      </c>
      <c r="O124" t="s">
        <v>20</v>
      </c>
      <c r="P124" t="s">
        <v>926</v>
      </c>
    </row>
    <row r="125" spans="1:16" x14ac:dyDescent="0.25">
      <c r="A125" s="9" t="s">
        <v>569</v>
      </c>
      <c r="B125" s="9" t="s">
        <v>406</v>
      </c>
      <c r="C125" t="s">
        <v>919</v>
      </c>
      <c r="D125" s="9">
        <v>111</v>
      </c>
      <c r="E125" t="s">
        <v>927</v>
      </c>
      <c r="F125" s="18">
        <v>38.87777777777778</v>
      </c>
      <c r="G125" t="s">
        <v>921</v>
      </c>
      <c r="H125" s="9" t="s">
        <v>922</v>
      </c>
      <c r="I125" t="s">
        <v>923</v>
      </c>
      <c r="J125" s="9" t="s">
        <v>924</v>
      </c>
      <c r="K125" t="s">
        <v>925</v>
      </c>
      <c r="L125" s="9" t="s">
        <v>928</v>
      </c>
      <c r="M125" t="s">
        <v>18</v>
      </c>
      <c r="N125" s="9" t="s">
        <v>19</v>
      </c>
      <c r="O125" t="s">
        <v>20</v>
      </c>
      <c r="P125" t="s">
        <v>929</v>
      </c>
    </row>
    <row r="126" spans="1:16" x14ac:dyDescent="0.25">
      <c r="A126" s="9" t="s">
        <v>569</v>
      </c>
      <c r="B126" s="9" t="s">
        <v>406</v>
      </c>
      <c r="C126" t="s">
        <v>930</v>
      </c>
      <c r="D126" s="9">
        <v>36</v>
      </c>
      <c r="E126" t="s">
        <v>931</v>
      </c>
      <c r="F126" s="18">
        <v>69.988888888888894</v>
      </c>
      <c r="G126" t="s">
        <v>736</v>
      </c>
      <c r="H126" s="9" t="s">
        <v>834</v>
      </c>
      <c r="I126" t="s">
        <v>675</v>
      </c>
      <c r="J126" s="9" t="s">
        <v>586</v>
      </c>
      <c r="K126" t="s">
        <v>596</v>
      </c>
      <c r="L126" s="9" t="s">
        <v>657</v>
      </c>
      <c r="M126" t="s">
        <v>18</v>
      </c>
      <c r="N126" s="9" t="s">
        <v>19</v>
      </c>
      <c r="O126" t="s">
        <v>20</v>
      </c>
      <c r="P126" t="s">
        <v>932</v>
      </c>
    </row>
    <row r="127" spans="1:16" x14ac:dyDescent="0.25">
      <c r="A127" s="9" t="s">
        <v>569</v>
      </c>
      <c r="B127" s="9" t="s">
        <v>406</v>
      </c>
      <c r="C127" t="s">
        <v>933</v>
      </c>
      <c r="D127" s="9">
        <v>224</v>
      </c>
      <c r="E127" t="s">
        <v>934</v>
      </c>
      <c r="F127" s="18">
        <v>22.211111111111109</v>
      </c>
      <c r="G127" t="s">
        <v>935</v>
      </c>
      <c r="H127" s="9" t="s">
        <v>137</v>
      </c>
      <c r="I127" t="s">
        <v>702</v>
      </c>
      <c r="J127" s="9" t="s">
        <v>605</v>
      </c>
      <c r="K127" t="s">
        <v>17</v>
      </c>
      <c r="L127" s="9" t="s">
        <v>17</v>
      </c>
      <c r="M127" t="s">
        <v>18</v>
      </c>
      <c r="N127" s="9" t="s">
        <v>19</v>
      </c>
      <c r="O127" t="s">
        <v>20</v>
      </c>
    </row>
    <row r="128" spans="1:16" x14ac:dyDescent="0.25">
      <c r="A128" s="9" t="s">
        <v>569</v>
      </c>
      <c r="B128" s="9" t="s">
        <v>406</v>
      </c>
      <c r="C128" t="s">
        <v>936</v>
      </c>
      <c r="D128" s="9">
        <v>504</v>
      </c>
      <c r="E128" t="s">
        <v>937</v>
      </c>
      <c r="F128" s="18">
        <v>29.988888888888887</v>
      </c>
      <c r="G128" t="s">
        <v>668</v>
      </c>
      <c r="H128" s="9" t="s">
        <v>30</v>
      </c>
      <c r="I128" t="s">
        <v>669</v>
      </c>
      <c r="J128" s="9" t="s">
        <v>649</v>
      </c>
      <c r="K128" t="s">
        <v>650</v>
      </c>
      <c r="L128" s="9" t="s">
        <v>657</v>
      </c>
      <c r="M128" t="s">
        <v>18</v>
      </c>
      <c r="N128" s="9" t="s">
        <v>19</v>
      </c>
      <c r="O128" t="s">
        <v>20</v>
      </c>
      <c r="P128" t="s">
        <v>671</v>
      </c>
    </row>
    <row r="129" spans="1:16" x14ac:dyDescent="0.25">
      <c r="A129" s="9" t="s">
        <v>569</v>
      </c>
      <c r="B129" s="9" t="s">
        <v>406</v>
      </c>
      <c r="C129" t="s">
        <v>938</v>
      </c>
      <c r="D129" s="9">
        <v>338</v>
      </c>
      <c r="E129" t="s">
        <v>939</v>
      </c>
      <c r="F129" s="18">
        <v>29.988888888888887</v>
      </c>
      <c r="G129" t="s">
        <v>668</v>
      </c>
      <c r="H129" s="9" t="s">
        <v>55</v>
      </c>
      <c r="I129" t="s">
        <v>669</v>
      </c>
      <c r="J129" s="9" t="s">
        <v>649</v>
      </c>
      <c r="K129" t="s">
        <v>650</v>
      </c>
      <c r="L129" s="9" t="s">
        <v>657</v>
      </c>
      <c r="M129" t="s">
        <v>18</v>
      </c>
      <c r="N129" s="9" t="s">
        <v>19</v>
      </c>
      <c r="O129" t="s">
        <v>20</v>
      </c>
      <c r="P129" t="s">
        <v>671</v>
      </c>
    </row>
    <row r="130" spans="1:16" x14ac:dyDescent="0.25">
      <c r="A130" s="9" t="s">
        <v>569</v>
      </c>
      <c r="B130" s="9" t="s">
        <v>406</v>
      </c>
      <c r="C130" t="s">
        <v>940</v>
      </c>
      <c r="D130" s="9">
        <v>350</v>
      </c>
      <c r="E130" t="s">
        <v>941</v>
      </c>
      <c r="F130" s="18">
        <v>29.988888888888887</v>
      </c>
      <c r="G130" t="s">
        <v>668</v>
      </c>
      <c r="H130" s="9" t="s">
        <v>61</v>
      </c>
      <c r="I130" t="s">
        <v>669</v>
      </c>
      <c r="J130" s="9" t="s">
        <v>649</v>
      </c>
      <c r="K130" t="s">
        <v>650</v>
      </c>
      <c r="L130" s="9" t="s">
        <v>657</v>
      </c>
      <c r="M130" t="s">
        <v>18</v>
      </c>
      <c r="N130" s="9" t="s">
        <v>19</v>
      </c>
      <c r="O130" t="s">
        <v>20</v>
      </c>
      <c r="P130" t="s">
        <v>671</v>
      </c>
    </row>
    <row r="131" spans="1:16" x14ac:dyDescent="0.25">
      <c r="A131" s="9" t="s">
        <v>569</v>
      </c>
      <c r="B131" s="9" t="s">
        <v>406</v>
      </c>
      <c r="C131" t="s">
        <v>942</v>
      </c>
      <c r="D131" s="9">
        <v>651</v>
      </c>
      <c r="E131" t="s">
        <v>943</v>
      </c>
      <c r="F131" s="18">
        <v>29.988888888888887</v>
      </c>
      <c r="G131" t="s">
        <v>668</v>
      </c>
      <c r="H131" s="9" t="s">
        <v>63</v>
      </c>
      <c r="I131" t="s">
        <v>669</v>
      </c>
      <c r="J131" s="9" t="s">
        <v>649</v>
      </c>
      <c r="K131" t="s">
        <v>650</v>
      </c>
      <c r="L131" s="9" t="s">
        <v>657</v>
      </c>
      <c r="M131" t="s">
        <v>18</v>
      </c>
      <c r="N131" s="9" t="s">
        <v>19</v>
      </c>
      <c r="O131" t="s">
        <v>20</v>
      </c>
      <c r="P131" t="s">
        <v>671</v>
      </c>
    </row>
    <row r="132" spans="1:16" x14ac:dyDescent="0.25">
      <c r="A132" s="9" t="s">
        <v>569</v>
      </c>
      <c r="B132" s="9" t="s">
        <v>406</v>
      </c>
      <c r="C132" t="s">
        <v>944</v>
      </c>
      <c r="D132" s="9">
        <v>368</v>
      </c>
      <c r="E132" t="s">
        <v>945</v>
      </c>
      <c r="F132" s="18">
        <v>29.988888888888887</v>
      </c>
      <c r="G132" t="s">
        <v>668</v>
      </c>
      <c r="H132" s="9" t="s">
        <v>653</v>
      </c>
      <c r="I132" t="s">
        <v>669</v>
      </c>
      <c r="J132" s="9" t="s">
        <v>649</v>
      </c>
      <c r="K132" t="s">
        <v>650</v>
      </c>
      <c r="L132" s="9" t="s">
        <v>657</v>
      </c>
      <c r="M132" t="s">
        <v>18</v>
      </c>
      <c r="N132" s="9" t="s">
        <v>19</v>
      </c>
      <c r="O132" t="s">
        <v>20</v>
      </c>
      <c r="P132" t="s">
        <v>671</v>
      </c>
    </row>
    <row r="133" spans="1:16" x14ac:dyDescent="0.25">
      <c r="A133" s="9" t="s">
        <v>569</v>
      </c>
      <c r="B133" s="9" t="s">
        <v>406</v>
      </c>
      <c r="C133" t="s">
        <v>946</v>
      </c>
      <c r="D133" s="9">
        <v>20</v>
      </c>
      <c r="E133" t="s">
        <v>947</v>
      </c>
      <c r="F133" s="18">
        <v>83.322222222222209</v>
      </c>
      <c r="G133" t="s">
        <v>707</v>
      </c>
      <c r="H133" s="9" t="s">
        <v>30</v>
      </c>
      <c r="I133" t="s">
        <v>587</v>
      </c>
      <c r="J133" s="9" t="s">
        <v>598</v>
      </c>
      <c r="K133" t="s">
        <v>708</v>
      </c>
      <c r="L133" s="9" t="s">
        <v>658</v>
      </c>
      <c r="M133" t="s">
        <v>18</v>
      </c>
      <c r="N133" s="9" t="s">
        <v>19</v>
      </c>
      <c r="O133" t="s">
        <v>20</v>
      </c>
      <c r="P133" t="s">
        <v>709</v>
      </c>
    </row>
    <row r="134" spans="1:16" x14ac:dyDescent="0.25">
      <c r="A134" s="9" t="s">
        <v>569</v>
      </c>
      <c r="B134" s="9" t="s">
        <v>406</v>
      </c>
      <c r="C134" t="s">
        <v>948</v>
      </c>
      <c r="D134" s="9">
        <v>30</v>
      </c>
      <c r="E134" t="s">
        <v>949</v>
      </c>
      <c r="F134" s="18">
        <v>83.322222222222209</v>
      </c>
      <c r="G134" t="s">
        <v>707</v>
      </c>
      <c r="H134" s="9" t="s">
        <v>55</v>
      </c>
      <c r="I134" t="s">
        <v>587</v>
      </c>
      <c r="J134" s="9" t="s">
        <v>598</v>
      </c>
      <c r="K134" t="s">
        <v>708</v>
      </c>
      <c r="L134" s="9" t="s">
        <v>658</v>
      </c>
      <c r="M134" t="s">
        <v>18</v>
      </c>
      <c r="N134" s="9" t="s">
        <v>19</v>
      </c>
      <c r="O134" t="s">
        <v>20</v>
      </c>
      <c r="P134" t="s">
        <v>709</v>
      </c>
    </row>
    <row r="135" spans="1:16" x14ac:dyDescent="0.25">
      <c r="A135" s="9" t="s">
        <v>569</v>
      </c>
      <c r="B135" s="9" t="s">
        <v>406</v>
      </c>
      <c r="C135" t="s">
        <v>950</v>
      </c>
      <c r="D135" s="9">
        <v>67</v>
      </c>
      <c r="E135" t="s">
        <v>951</v>
      </c>
      <c r="F135" s="18">
        <v>83.322222222222209</v>
      </c>
      <c r="G135" t="s">
        <v>707</v>
      </c>
      <c r="H135" s="9" t="s">
        <v>61</v>
      </c>
      <c r="I135" t="s">
        <v>587</v>
      </c>
      <c r="J135" s="9" t="s">
        <v>598</v>
      </c>
      <c r="K135" t="s">
        <v>708</v>
      </c>
      <c r="L135" s="9" t="s">
        <v>658</v>
      </c>
      <c r="M135" t="s">
        <v>18</v>
      </c>
      <c r="N135" s="9" t="s">
        <v>19</v>
      </c>
      <c r="O135" t="s">
        <v>20</v>
      </c>
      <c r="P135" t="s">
        <v>709</v>
      </c>
    </row>
    <row r="136" spans="1:16" x14ac:dyDescent="0.25">
      <c r="A136" s="9" t="s">
        <v>569</v>
      </c>
      <c r="B136" s="9" t="s">
        <v>406</v>
      </c>
      <c r="C136" t="s">
        <v>952</v>
      </c>
      <c r="D136" s="9">
        <v>20</v>
      </c>
      <c r="E136" t="s">
        <v>953</v>
      </c>
      <c r="F136" s="18">
        <v>83.322222222222209</v>
      </c>
      <c r="G136" t="s">
        <v>707</v>
      </c>
      <c r="H136" s="9" t="s">
        <v>63</v>
      </c>
      <c r="I136" t="s">
        <v>587</v>
      </c>
      <c r="J136" s="9" t="s">
        <v>598</v>
      </c>
      <c r="K136" t="s">
        <v>708</v>
      </c>
      <c r="L136" s="9" t="s">
        <v>658</v>
      </c>
      <c r="M136" t="s">
        <v>18</v>
      </c>
      <c r="N136" s="9" t="s">
        <v>19</v>
      </c>
      <c r="O136" t="s">
        <v>20</v>
      </c>
      <c r="P136" t="s">
        <v>709</v>
      </c>
    </row>
    <row r="137" spans="1:16" x14ac:dyDescent="0.25">
      <c r="A137" s="9" t="s">
        <v>569</v>
      </c>
      <c r="B137" s="9" t="s">
        <v>406</v>
      </c>
      <c r="C137" t="s">
        <v>954</v>
      </c>
      <c r="D137" s="9">
        <v>592</v>
      </c>
      <c r="E137" t="s">
        <v>955</v>
      </c>
      <c r="F137" s="18">
        <v>66.655555555555551</v>
      </c>
      <c r="G137" t="s">
        <v>707</v>
      </c>
      <c r="H137" s="9" t="s">
        <v>55</v>
      </c>
      <c r="I137" t="s">
        <v>587</v>
      </c>
      <c r="J137" s="9" t="s">
        <v>649</v>
      </c>
      <c r="K137" t="s">
        <v>598</v>
      </c>
      <c r="L137" s="9" t="s">
        <v>708</v>
      </c>
      <c r="M137" t="s">
        <v>18</v>
      </c>
      <c r="N137" s="9" t="s">
        <v>19</v>
      </c>
      <c r="O137" t="s">
        <v>20</v>
      </c>
      <c r="P137" t="s">
        <v>709</v>
      </c>
    </row>
    <row r="138" spans="1:16" x14ac:dyDescent="0.25">
      <c r="A138" s="9" t="s">
        <v>569</v>
      </c>
      <c r="B138" s="9" t="s">
        <v>406</v>
      </c>
      <c r="C138" t="s">
        <v>956</v>
      </c>
      <c r="D138" s="9">
        <v>532</v>
      </c>
      <c r="E138" t="s">
        <v>957</v>
      </c>
      <c r="F138" s="18">
        <v>66.655555555555551</v>
      </c>
      <c r="G138" t="s">
        <v>707</v>
      </c>
      <c r="H138" s="9" t="s">
        <v>63</v>
      </c>
      <c r="I138" t="s">
        <v>587</v>
      </c>
      <c r="J138" s="9" t="s">
        <v>649</v>
      </c>
      <c r="K138" t="s">
        <v>598</v>
      </c>
      <c r="L138" s="9" t="s">
        <v>708</v>
      </c>
      <c r="M138" t="s">
        <v>18</v>
      </c>
      <c r="N138" s="9" t="s">
        <v>19</v>
      </c>
      <c r="O138" t="s">
        <v>20</v>
      </c>
      <c r="P138" t="s">
        <v>709</v>
      </c>
    </row>
    <row r="139" spans="1:16" x14ac:dyDescent="0.25">
      <c r="A139" s="9" t="s">
        <v>569</v>
      </c>
      <c r="B139" s="9" t="s">
        <v>406</v>
      </c>
      <c r="C139" t="s">
        <v>958</v>
      </c>
      <c r="D139" s="9">
        <v>21</v>
      </c>
      <c r="E139" t="s">
        <v>959</v>
      </c>
      <c r="F139" s="18">
        <v>72.211111111111109</v>
      </c>
      <c r="G139" t="s">
        <v>736</v>
      </c>
      <c r="H139" s="9" t="s">
        <v>882</v>
      </c>
      <c r="I139" t="s">
        <v>675</v>
      </c>
      <c r="J139" s="9" t="s">
        <v>586</v>
      </c>
      <c r="K139" t="s">
        <v>657</v>
      </c>
      <c r="L139" s="9" t="s">
        <v>960</v>
      </c>
      <c r="M139" t="s">
        <v>18</v>
      </c>
      <c r="N139" s="9" t="s">
        <v>19</v>
      </c>
      <c r="O139" t="s">
        <v>20</v>
      </c>
      <c r="P139" t="s">
        <v>932</v>
      </c>
    </row>
    <row r="140" spans="1:16" x14ac:dyDescent="0.25">
      <c r="A140" s="9" t="s">
        <v>569</v>
      </c>
      <c r="B140" s="9" t="s">
        <v>406</v>
      </c>
      <c r="C140" t="s">
        <v>961</v>
      </c>
      <c r="D140" s="9">
        <v>157</v>
      </c>
      <c r="E140" t="s">
        <v>962</v>
      </c>
      <c r="F140" s="18">
        <v>111.1</v>
      </c>
      <c r="G140" t="s">
        <v>608</v>
      </c>
      <c r="H140" s="9" t="s">
        <v>617</v>
      </c>
      <c r="I140" t="s">
        <v>618</v>
      </c>
      <c r="J140" s="9" t="s">
        <v>611</v>
      </c>
      <c r="K140" t="s">
        <v>613</v>
      </c>
      <c r="L140" s="9" t="s">
        <v>711</v>
      </c>
      <c r="M140" t="s">
        <v>18</v>
      </c>
      <c r="N140" s="9" t="s">
        <v>19</v>
      </c>
      <c r="O140" t="s">
        <v>20</v>
      </c>
      <c r="P140" t="s">
        <v>963</v>
      </c>
    </row>
    <row r="141" spans="1:16" x14ac:dyDescent="0.25">
      <c r="A141" s="9" t="s">
        <v>569</v>
      </c>
      <c r="B141" s="9" t="s">
        <v>406</v>
      </c>
      <c r="C141" t="s">
        <v>961</v>
      </c>
      <c r="D141" s="9">
        <v>606</v>
      </c>
      <c r="E141" t="s">
        <v>964</v>
      </c>
      <c r="F141" s="18">
        <v>111.1</v>
      </c>
      <c r="G141" t="s">
        <v>17</v>
      </c>
      <c r="H141" s="9" t="s">
        <v>17</v>
      </c>
      <c r="I141" t="s">
        <v>17</v>
      </c>
      <c r="J141" s="9" t="s">
        <v>17</v>
      </c>
      <c r="K141" t="s">
        <v>17</v>
      </c>
      <c r="L141" s="9" t="s">
        <v>17</v>
      </c>
      <c r="M141" t="s">
        <v>18</v>
      </c>
      <c r="N141" s="9" t="s">
        <v>19</v>
      </c>
      <c r="O141" t="s">
        <v>619</v>
      </c>
    </row>
    <row r="142" spans="1:16" x14ac:dyDescent="0.25">
      <c r="A142" s="9" t="s">
        <v>569</v>
      </c>
      <c r="B142" s="9" t="s">
        <v>406</v>
      </c>
      <c r="C142" t="s">
        <v>961</v>
      </c>
      <c r="D142" s="9">
        <v>849</v>
      </c>
      <c r="E142" t="s">
        <v>965</v>
      </c>
      <c r="F142" s="18">
        <v>111.1</v>
      </c>
      <c r="G142" t="s">
        <v>17</v>
      </c>
      <c r="H142" s="9" t="s">
        <v>17</v>
      </c>
      <c r="I142" t="s">
        <v>17</v>
      </c>
      <c r="J142" s="9" t="s">
        <v>17</v>
      </c>
      <c r="K142" t="s">
        <v>17</v>
      </c>
      <c r="L142" s="9" t="s">
        <v>17</v>
      </c>
      <c r="M142" t="s">
        <v>18</v>
      </c>
      <c r="N142" s="9" t="s">
        <v>76</v>
      </c>
      <c r="O142" t="s">
        <v>619</v>
      </c>
    </row>
    <row r="143" spans="1:16" x14ac:dyDescent="0.25">
      <c r="A143" s="9" t="s">
        <v>569</v>
      </c>
      <c r="B143" s="9" t="s">
        <v>406</v>
      </c>
      <c r="C143" t="s">
        <v>966</v>
      </c>
      <c r="D143" s="9">
        <v>218</v>
      </c>
      <c r="E143" t="s">
        <v>967</v>
      </c>
      <c r="F143" s="18">
        <v>144.43333333333334</v>
      </c>
      <c r="G143" t="s">
        <v>17</v>
      </c>
      <c r="H143" s="9" t="s">
        <v>17</v>
      </c>
      <c r="I143" t="s">
        <v>17</v>
      </c>
      <c r="J143" s="9" t="s">
        <v>17</v>
      </c>
      <c r="K143" t="s">
        <v>17</v>
      </c>
      <c r="L143" s="9" t="s">
        <v>17</v>
      </c>
      <c r="M143" t="s">
        <v>18</v>
      </c>
      <c r="N143" s="9" t="s">
        <v>76</v>
      </c>
      <c r="O143" t="s">
        <v>619</v>
      </c>
    </row>
    <row r="144" spans="1:16" x14ac:dyDescent="0.25">
      <c r="A144" s="9" t="s">
        <v>569</v>
      </c>
      <c r="B144" s="9" t="s">
        <v>406</v>
      </c>
      <c r="C144" t="s">
        <v>966</v>
      </c>
      <c r="D144" s="9">
        <v>479</v>
      </c>
      <c r="E144" t="s">
        <v>968</v>
      </c>
      <c r="F144" s="18">
        <v>144.43333333333334</v>
      </c>
      <c r="G144" t="s">
        <v>17</v>
      </c>
      <c r="H144" s="9" t="s">
        <v>17</v>
      </c>
      <c r="I144" t="s">
        <v>17</v>
      </c>
      <c r="J144" s="9" t="s">
        <v>17</v>
      </c>
      <c r="K144" t="s">
        <v>17</v>
      </c>
      <c r="L144" s="9" t="s">
        <v>17</v>
      </c>
      <c r="M144" t="s">
        <v>18</v>
      </c>
      <c r="N144" s="9" t="s">
        <v>19</v>
      </c>
      <c r="O144" t="s">
        <v>619</v>
      </c>
    </row>
    <row r="145" spans="1:16" x14ac:dyDescent="0.25">
      <c r="A145" s="9" t="s">
        <v>569</v>
      </c>
      <c r="B145" s="9" t="s">
        <v>406</v>
      </c>
      <c r="C145" t="s">
        <v>969</v>
      </c>
      <c r="D145" s="9">
        <v>661</v>
      </c>
      <c r="E145" t="s">
        <v>970</v>
      </c>
      <c r="F145" s="18">
        <v>22.211111111111109</v>
      </c>
      <c r="G145" t="s">
        <v>935</v>
      </c>
      <c r="H145" s="9" t="s">
        <v>693</v>
      </c>
      <c r="I145" t="s">
        <v>971</v>
      </c>
      <c r="J145" s="9" t="s">
        <v>605</v>
      </c>
      <c r="K145" t="s">
        <v>972</v>
      </c>
      <c r="L145" s="9" t="s">
        <v>17</v>
      </c>
      <c r="M145" t="s">
        <v>18</v>
      </c>
      <c r="N145" s="9" t="s">
        <v>19</v>
      </c>
      <c r="O145" t="s">
        <v>20</v>
      </c>
      <c r="P145" t="s">
        <v>1304</v>
      </c>
    </row>
    <row r="146" spans="1:16" x14ac:dyDescent="0.25">
      <c r="A146" s="9" t="s">
        <v>569</v>
      </c>
      <c r="B146" s="9" t="s">
        <v>406</v>
      </c>
      <c r="C146" t="s">
        <v>973</v>
      </c>
      <c r="D146" s="9">
        <v>179</v>
      </c>
      <c r="E146" t="s">
        <v>974</v>
      </c>
      <c r="F146" s="18">
        <v>33.322222222222223</v>
      </c>
      <c r="G146" t="s">
        <v>700</v>
      </c>
      <c r="H146" s="9" t="s">
        <v>882</v>
      </c>
      <c r="I146" t="s">
        <v>605</v>
      </c>
      <c r="J146" s="9" t="s">
        <v>791</v>
      </c>
      <c r="K146" t="s">
        <v>883</v>
      </c>
      <c r="L146" s="9" t="s">
        <v>884</v>
      </c>
      <c r="M146" t="s">
        <v>18</v>
      </c>
      <c r="N146" s="9" t="s">
        <v>19</v>
      </c>
      <c r="O146" t="s">
        <v>20</v>
      </c>
    </row>
    <row r="147" spans="1:16" x14ac:dyDescent="0.25">
      <c r="A147" s="9" t="s">
        <v>569</v>
      </c>
      <c r="B147" s="9" t="s">
        <v>406</v>
      </c>
      <c r="C147" t="s">
        <v>975</v>
      </c>
      <c r="D147" s="9">
        <v>372</v>
      </c>
      <c r="E147" t="s">
        <v>976</v>
      </c>
      <c r="F147" s="18">
        <v>14.433333333333334</v>
      </c>
      <c r="G147" t="s">
        <v>935</v>
      </c>
      <c r="H147" s="9" t="s">
        <v>693</v>
      </c>
      <c r="I147" t="s">
        <v>702</v>
      </c>
      <c r="J147" s="9" t="s">
        <v>605</v>
      </c>
      <c r="K147" t="s">
        <v>17</v>
      </c>
      <c r="L147" s="9" t="s">
        <v>17</v>
      </c>
      <c r="M147" t="s">
        <v>18</v>
      </c>
      <c r="N147" s="9" t="s">
        <v>19</v>
      </c>
      <c r="O147" t="s">
        <v>20</v>
      </c>
    </row>
    <row r="148" spans="1:16" x14ac:dyDescent="0.25">
      <c r="A148" s="9" t="s">
        <v>569</v>
      </c>
      <c r="B148" s="9" t="s">
        <v>406</v>
      </c>
      <c r="C148" t="s">
        <v>977</v>
      </c>
      <c r="D148" s="9">
        <v>4</v>
      </c>
      <c r="E148" t="s">
        <v>978</v>
      </c>
      <c r="F148" s="18">
        <v>22.211111111111109</v>
      </c>
      <c r="G148" t="s">
        <v>935</v>
      </c>
      <c r="H148" s="9" t="s">
        <v>137</v>
      </c>
      <c r="I148" t="s">
        <v>702</v>
      </c>
      <c r="J148" s="9" t="s">
        <v>605</v>
      </c>
      <c r="K148" t="s">
        <v>17</v>
      </c>
      <c r="L148" s="9" t="s">
        <v>17</v>
      </c>
      <c r="M148" t="s">
        <v>18</v>
      </c>
      <c r="N148" s="9" t="s">
        <v>19</v>
      </c>
      <c r="O148" t="s">
        <v>20</v>
      </c>
    </row>
    <row r="149" spans="1:16" x14ac:dyDescent="0.25">
      <c r="A149" s="9" t="s">
        <v>569</v>
      </c>
      <c r="B149" s="9" t="s">
        <v>406</v>
      </c>
      <c r="C149" t="s">
        <v>979</v>
      </c>
      <c r="D149" s="9">
        <v>627</v>
      </c>
      <c r="E149" t="s">
        <v>980</v>
      </c>
      <c r="F149" s="18">
        <v>16.655555555555555</v>
      </c>
      <c r="G149" t="s">
        <v>624</v>
      </c>
      <c r="H149" s="9" t="s">
        <v>465</v>
      </c>
      <c r="I149" t="s">
        <v>605</v>
      </c>
      <c r="J149" s="9" t="s">
        <v>694</v>
      </c>
      <c r="K149" t="s">
        <v>626</v>
      </c>
      <c r="L149" s="9" t="s">
        <v>17</v>
      </c>
      <c r="M149" t="s">
        <v>18</v>
      </c>
      <c r="N149" s="9" t="s">
        <v>19</v>
      </c>
      <c r="O149" t="s">
        <v>20</v>
      </c>
    </row>
    <row r="150" spans="1:16" x14ac:dyDescent="0.25">
      <c r="A150" s="9" t="s">
        <v>569</v>
      </c>
      <c r="B150" s="9" t="s">
        <v>406</v>
      </c>
      <c r="C150" t="s">
        <v>981</v>
      </c>
      <c r="D150" s="9">
        <v>976</v>
      </c>
      <c r="E150" t="s">
        <v>982</v>
      </c>
      <c r="F150" s="18">
        <v>77.766666666666666</v>
      </c>
      <c r="G150" t="s">
        <v>656</v>
      </c>
      <c r="H150" s="9" t="s">
        <v>61</v>
      </c>
      <c r="I150" t="s">
        <v>715</v>
      </c>
      <c r="J150" s="9" t="s">
        <v>649</v>
      </c>
      <c r="K150" t="s">
        <v>658</v>
      </c>
      <c r="L150" s="9" t="s">
        <v>17</v>
      </c>
      <c r="M150" t="s">
        <v>18</v>
      </c>
      <c r="N150" s="9" t="s">
        <v>19</v>
      </c>
      <c r="O150" t="s">
        <v>20</v>
      </c>
    </row>
    <row r="151" spans="1:16" x14ac:dyDescent="0.25">
      <c r="A151" s="9" t="s">
        <v>569</v>
      </c>
      <c r="B151" s="9" t="s">
        <v>406</v>
      </c>
      <c r="C151" t="s">
        <v>983</v>
      </c>
      <c r="D151" s="9">
        <v>389</v>
      </c>
      <c r="E151" t="s">
        <v>984</v>
      </c>
      <c r="F151" s="18">
        <v>83.322222222222209</v>
      </c>
      <c r="G151" t="s">
        <v>592</v>
      </c>
      <c r="H151" s="9" t="s">
        <v>597</v>
      </c>
      <c r="I151" t="s">
        <v>662</v>
      </c>
      <c r="J151" s="9" t="s">
        <v>649</v>
      </c>
      <c r="K151" t="s">
        <v>598</v>
      </c>
      <c r="L151" s="9" t="s">
        <v>985</v>
      </c>
      <c r="M151" t="s">
        <v>18</v>
      </c>
      <c r="N151" s="9" t="s">
        <v>76</v>
      </c>
      <c r="O151" t="s">
        <v>986</v>
      </c>
    </row>
    <row r="152" spans="1:16" x14ac:dyDescent="0.25">
      <c r="A152" s="9" t="s">
        <v>569</v>
      </c>
      <c r="B152" s="9" t="s">
        <v>406</v>
      </c>
      <c r="C152" t="s">
        <v>983</v>
      </c>
      <c r="D152" s="9">
        <v>1207</v>
      </c>
      <c r="E152" t="s">
        <v>987</v>
      </c>
      <c r="F152" s="18">
        <v>83.322222222222209</v>
      </c>
      <c r="G152" t="s">
        <v>592</v>
      </c>
      <c r="H152" s="9" t="s">
        <v>597</v>
      </c>
      <c r="I152" t="s">
        <v>662</v>
      </c>
      <c r="J152" s="9" t="s">
        <v>649</v>
      </c>
      <c r="K152" t="s">
        <v>598</v>
      </c>
      <c r="L152" s="9" t="s">
        <v>985</v>
      </c>
      <c r="M152" t="s">
        <v>18</v>
      </c>
      <c r="N152" s="9" t="s">
        <v>19</v>
      </c>
      <c r="O152" t="s">
        <v>20</v>
      </c>
    </row>
    <row r="153" spans="1:16" x14ac:dyDescent="0.25">
      <c r="A153" s="9" t="s">
        <v>569</v>
      </c>
      <c r="B153" s="9" t="s">
        <v>406</v>
      </c>
      <c r="C153" t="s">
        <v>988</v>
      </c>
      <c r="D153" s="9">
        <v>133</v>
      </c>
      <c r="E153" t="s">
        <v>989</v>
      </c>
      <c r="F153" s="18">
        <v>33.322222222222223</v>
      </c>
      <c r="G153" t="s">
        <v>921</v>
      </c>
      <c r="H153" s="9" t="s">
        <v>990</v>
      </c>
      <c r="I153" t="s">
        <v>924</v>
      </c>
      <c r="J153" s="9" t="s">
        <v>928</v>
      </c>
      <c r="K153" t="s">
        <v>17</v>
      </c>
      <c r="L153" s="9" t="s">
        <v>17</v>
      </c>
      <c r="M153" t="s">
        <v>18</v>
      </c>
      <c r="N153" s="9" t="s">
        <v>19</v>
      </c>
      <c r="O153" t="s">
        <v>20</v>
      </c>
    </row>
    <row r="154" spans="1:16" x14ac:dyDescent="0.25">
      <c r="A154" s="9" t="s">
        <v>569</v>
      </c>
      <c r="B154" s="9" t="s">
        <v>406</v>
      </c>
      <c r="C154" t="s">
        <v>988</v>
      </c>
      <c r="D154" s="9">
        <v>238</v>
      </c>
      <c r="E154" t="s">
        <v>991</v>
      </c>
      <c r="F154" s="18">
        <v>33.322222222222223</v>
      </c>
      <c r="G154" t="s">
        <v>17</v>
      </c>
      <c r="H154" s="9" t="s">
        <v>17</v>
      </c>
      <c r="I154" t="s">
        <v>17</v>
      </c>
      <c r="J154" s="9" t="s">
        <v>17</v>
      </c>
      <c r="K154" t="s">
        <v>17</v>
      </c>
      <c r="L154" s="9" t="s">
        <v>17</v>
      </c>
      <c r="M154" t="s">
        <v>18</v>
      </c>
      <c r="N154" s="9" t="s">
        <v>76</v>
      </c>
      <c r="O154" t="s">
        <v>992</v>
      </c>
    </row>
    <row r="155" spans="1:16" x14ac:dyDescent="0.25">
      <c r="A155" s="9" t="s">
        <v>569</v>
      </c>
      <c r="B155" s="9" t="s">
        <v>406</v>
      </c>
      <c r="C155" t="s">
        <v>993</v>
      </c>
      <c r="D155" s="9">
        <v>391</v>
      </c>
      <c r="E155" t="s">
        <v>994</v>
      </c>
      <c r="F155" s="18">
        <v>38.87777777777778</v>
      </c>
      <c r="G155" t="s">
        <v>797</v>
      </c>
      <c r="H155" s="9" t="s">
        <v>465</v>
      </c>
      <c r="I155" t="s">
        <v>798</v>
      </c>
      <c r="J155" s="9" t="s">
        <v>799</v>
      </c>
      <c r="K155" t="s">
        <v>17</v>
      </c>
      <c r="L155" s="9" t="s">
        <v>17</v>
      </c>
      <c r="M155" t="s">
        <v>18</v>
      </c>
      <c r="N155" s="9" t="s">
        <v>19</v>
      </c>
      <c r="O155" t="s">
        <v>20</v>
      </c>
      <c r="P155" t="s">
        <v>800</v>
      </c>
    </row>
    <row r="156" spans="1:16" x14ac:dyDescent="0.25">
      <c r="A156" s="9" t="s">
        <v>569</v>
      </c>
      <c r="B156" s="9" t="s">
        <v>406</v>
      </c>
      <c r="C156" t="s">
        <v>995</v>
      </c>
      <c r="D156" s="9">
        <v>140</v>
      </c>
      <c r="E156" t="s">
        <v>996</v>
      </c>
      <c r="F156" s="18">
        <v>99.98888888888888</v>
      </c>
      <c r="G156" t="s">
        <v>608</v>
      </c>
      <c r="H156" s="9" t="s">
        <v>997</v>
      </c>
      <c r="I156" t="s">
        <v>610</v>
      </c>
      <c r="J156" s="9" t="s">
        <v>611</v>
      </c>
      <c r="K156" t="s">
        <v>612</v>
      </c>
      <c r="L156" s="9" t="s">
        <v>613</v>
      </c>
      <c r="M156" t="s">
        <v>18</v>
      </c>
      <c r="N156" s="9" t="s">
        <v>19</v>
      </c>
      <c r="O156" t="s">
        <v>20</v>
      </c>
      <c r="P156" t="s">
        <v>998</v>
      </c>
    </row>
    <row r="157" spans="1:16" x14ac:dyDescent="0.25">
      <c r="A157" s="9" t="s">
        <v>569</v>
      </c>
      <c r="B157" s="9" t="s">
        <v>406</v>
      </c>
      <c r="C157" t="s">
        <v>995</v>
      </c>
      <c r="D157" s="9">
        <v>189</v>
      </c>
      <c r="E157" t="s">
        <v>999</v>
      </c>
      <c r="F157" s="18">
        <v>99.98888888888888</v>
      </c>
      <c r="G157" t="s">
        <v>608</v>
      </c>
      <c r="H157" s="9" t="s">
        <v>997</v>
      </c>
      <c r="I157" t="s">
        <v>610</v>
      </c>
      <c r="J157" s="9" t="s">
        <v>611</v>
      </c>
      <c r="K157" t="s">
        <v>612</v>
      </c>
      <c r="L157" s="9" t="s">
        <v>613</v>
      </c>
      <c r="M157" t="s">
        <v>18</v>
      </c>
      <c r="N157" s="9" t="s">
        <v>76</v>
      </c>
      <c r="O157" t="s">
        <v>20</v>
      </c>
      <c r="P157" t="s">
        <v>998</v>
      </c>
    </row>
    <row r="158" spans="1:16" x14ac:dyDescent="0.25">
      <c r="A158" s="9" t="s">
        <v>569</v>
      </c>
      <c r="B158" s="9" t="s">
        <v>406</v>
      </c>
      <c r="C158" t="s">
        <v>1000</v>
      </c>
      <c r="D158" s="9">
        <v>135</v>
      </c>
      <c r="E158" t="s">
        <v>1001</v>
      </c>
      <c r="F158" s="18">
        <v>144.43333333333334</v>
      </c>
      <c r="G158" t="s">
        <v>17</v>
      </c>
      <c r="H158" s="9" t="s">
        <v>17</v>
      </c>
      <c r="I158" t="s">
        <v>17</v>
      </c>
      <c r="J158" s="9" t="s">
        <v>17</v>
      </c>
      <c r="K158" t="s">
        <v>17</v>
      </c>
      <c r="L158" s="9" t="s">
        <v>17</v>
      </c>
      <c r="M158" t="s">
        <v>18</v>
      </c>
      <c r="N158" s="9" t="s">
        <v>19</v>
      </c>
      <c r="O158" t="s">
        <v>619</v>
      </c>
    </row>
    <row r="159" spans="1:16" x14ac:dyDescent="0.25">
      <c r="A159" s="9" t="s">
        <v>569</v>
      </c>
      <c r="B159" s="9" t="s">
        <v>406</v>
      </c>
      <c r="C159" t="s">
        <v>1002</v>
      </c>
      <c r="D159" s="9">
        <v>204</v>
      </c>
      <c r="E159" t="s">
        <v>1003</v>
      </c>
      <c r="F159" s="18">
        <v>144.43333333333334</v>
      </c>
      <c r="G159" t="s">
        <v>608</v>
      </c>
      <c r="H159" s="9" t="s">
        <v>1004</v>
      </c>
      <c r="I159" t="s">
        <v>618</v>
      </c>
      <c r="J159" s="9" t="s">
        <v>1005</v>
      </c>
      <c r="K159" t="s">
        <v>1006</v>
      </c>
      <c r="L159" s="9" t="s">
        <v>613</v>
      </c>
      <c r="M159" t="s">
        <v>18</v>
      </c>
      <c r="N159" s="9" t="s">
        <v>19</v>
      </c>
      <c r="O159" t="s">
        <v>20</v>
      </c>
      <c r="P159" t="s">
        <v>1007</v>
      </c>
    </row>
    <row r="160" spans="1:16" x14ac:dyDescent="0.25">
      <c r="A160" s="9" t="s">
        <v>569</v>
      </c>
      <c r="B160" s="9" t="s">
        <v>406</v>
      </c>
      <c r="C160" t="s">
        <v>1305</v>
      </c>
      <c r="D160" s="9">
        <v>19</v>
      </c>
      <c r="E160" t="s">
        <v>1306</v>
      </c>
      <c r="F160" s="18">
        <v>144.43333333333334</v>
      </c>
      <c r="G160" t="s">
        <v>608</v>
      </c>
      <c r="H160" s="9" t="s">
        <v>1307</v>
      </c>
      <c r="I160" t="s">
        <v>618</v>
      </c>
      <c r="J160" s="9" t="s">
        <v>1005</v>
      </c>
      <c r="K160" t="s">
        <v>1006</v>
      </c>
      <c r="L160" s="9" t="s">
        <v>613</v>
      </c>
      <c r="M160" t="s">
        <v>18</v>
      </c>
      <c r="N160" s="9" t="s">
        <v>19</v>
      </c>
      <c r="O160" t="s">
        <v>20</v>
      </c>
    </row>
    <row r="161" spans="1:16" x14ac:dyDescent="0.25">
      <c r="A161" s="9" t="s">
        <v>569</v>
      </c>
      <c r="B161" s="9" t="s">
        <v>406</v>
      </c>
      <c r="C161" t="s">
        <v>1308</v>
      </c>
      <c r="D161" s="9">
        <v>53</v>
      </c>
      <c r="E161" t="s">
        <v>1309</v>
      </c>
      <c r="F161" s="18">
        <v>144.43333333333334</v>
      </c>
      <c r="G161" t="s">
        <v>608</v>
      </c>
      <c r="H161" s="9" t="s">
        <v>1310</v>
      </c>
      <c r="I161" t="s">
        <v>618</v>
      </c>
      <c r="J161" s="9" t="s">
        <v>1005</v>
      </c>
      <c r="K161" t="s">
        <v>1006</v>
      </c>
      <c r="L161" s="9" t="s">
        <v>613</v>
      </c>
      <c r="M161" t="s">
        <v>18</v>
      </c>
      <c r="N161" s="9" t="s">
        <v>19</v>
      </c>
      <c r="O161" t="s">
        <v>20</v>
      </c>
    </row>
    <row r="162" spans="1:16" x14ac:dyDescent="0.25">
      <c r="A162" s="9" t="s">
        <v>569</v>
      </c>
      <c r="B162" s="9" t="s">
        <v>406</v>
      </c>
      <c r="C162" t="s">
        <v>1008</v>
      </c>
      <c r="D162" s="9">
        <v>239</v>
      </c>
      <c r="E162" t="s">
        <v>1009</v>
      </c>
      <c r="F162" s="18">
        <v>144.43333333333334</v>
      </c>
      <c r="G162" t="s">
        <v>608</v>
      </c>
      <c r="H162" s="9" t="s">
        <v>1010</v>
      </c>
      <c r="I162" t="s">
        <v>618</v>
      </c>
      <c r="J162" s="9" t="s">
        <v>1005</v>
      </c>
      <c r="K162" t="s">
        <v>1006</v>
      </c>
      <c r="L162" s="9" t="s">
        <v>613</v>
      </c>
      <c r="M162" t="s">
        <v>18</v>
      </c>
      <c r="N162" s="9" t="s">
        <v>19</v>
      </c>
      <c r="O162" t="s">
        <v>20</v>
      </c>
      <c r="P162" t="s">
        <v>1007</v>
      </c>
    </row>
    <row r="163" spans="1:16" x14ac:dyDescent="0.25">
      <c r="A163" s="9" t="s">
        <v>569</v>
      </c>
      <c r="B163" s="9" t="s">
        <v>406</v>
      </c>
      <c r="C163" t="s">
        <v>1011</v>
      </c>
      <c r="D163" s="9">
        <v>171</v>
      </c>
      <c r="E163" t="s">
        <v>1012</v>
      </c>
      <c r="F163" s="18">
        <v>144.43333333333334</v>
      </c>
      <c r="G163" t="s">
        <v>608</v>
      </c>
      <c r="H163" s="9" t="s">
        <v>653</v>
      </c>
      <c r="I163" t="s">
        <v>618</v>
      </c>
      <c r="J163" s="9" t="s">
        <v>1005</v>
      </c>
      <c r="K163" t="s">
        <v>1006</v>
      </c>
      <c r="L163" s="9" t="s">
        <v>613</v>
      </c>
      <c r="M163" t="s">
        <v>18</v>
      </c>
      <c r="N163" s="9" t="s">
        <v>19</v>
      </c>
      <c r="O163" t="s">
        <v>20</v>
      </c>
      <c r="P163" t="s">
        <v>1007</v>
      </c>
    </row>
    <row r="164" spans="1:16" x14ac:dyDescent="0.25">
      <c r="A164" s="9" t="s">
        <v>569</v>
      </c>
      <c r="B164" s="9" t="s">
        <v>406</v>
      </c>
      <c r="C164" t="s">
        <v>1013</v>
      </c>
      <c r="D164" s="9">
        <v>45</v>
      </c>
      <c r="E164" t="s">
        <v>1014</v>
      </c>
      <c r="F164" s="18">
        <v>55.544444444444444</v>
      </c>
      <c r="G164" t="s">
        <v>17</v>
      </c>
      <c r="H164" s="9" t="s">
        <v>17</v>
      </c>
      <c r="I164" t="s">
        <v>17</v>
      </c>
      <c r="J164" s="9" t="s">
        <v>17</v>
      </c>
      <c r="K164" t="s">
        <v>17</v>
      </c>
      <c r="L164" s="9" t="s">
        <v>17</v>
      </c>
      <c r="M164" t="s">
        <v>18</v>
      </c>
      <c r="N164" s="9" t="s">
        <v>19</v>
      </c>
      <c r="O164" t="s">
        <v>20</v>
      </c>
      <c r="P164" t="s">
        <v>659</v>
      </c>
    </row>
    <row r="165" spans="1:16" x14ac:dyDescent="0.25">
      <c r="A165" s="9" t="s">
        <v>569</v>
      </c>
      <c r="B165" s="9" t="s">
        <v>406</v>
      </c>
      <c r="C165" t="s">
        <v>1015</v>
      </c>
      <c r="D165" s="9">
        <v>33</v>
      </c>
      <c r="E165" t="s">
        <v>1016</v>
      </c>
      <c r="F165" s="18">
        <v>105.54444444444444</v>
      </c>
      <c r="G165" t="s">
        <v>17</v>
      </c>
      <c r="H165" s="9" t="s">
        <v>17</v>
      </c>
      <c r="I165" t="s">
        <v>17</v>
      </c>
      <c r="J165" s="9" t="s">
        <v>17</v>
      </c>
      <c r="K165" t="s">
        <v>17</v>
      </c>
      <c r="L165" s="9" t="s">
        <v>17</v>
      </c>
      <c r="M165" t="s">
        <v>18</v>
      </c>
      <c r="N165" s="9" t="s">
        <v>19</v>
      </c>
      <c r="O165" t="s">
        <v>20</v>
      </c>
    </row>
    <row r="166" spans="1:16" x14ac:dyDescent="0.25">
      <c r="A166" s="9" t="s">
        <v>569</v>
      </c>
      <c r="B166" s="9" t="s">
        <v>406</v>
      </c>
      <c r="C166" t="s">
        <v>1017</v>
      </c>
      <c r="D166" s="9">
        <v>99</v>
      </c>
      <c r="E166" t="s">
        <v>1018</v>
      </c>
      <c r="F166" s="18">
        <v>99.98888888888888</v>
      </c>
      <c r="G166" t="s">
        <v>17</v>
      </c>
      <c r="H166" s="9" t="s">
        <v>17</v>
      </c>
      <c r="I166" t="s">
        <v>17</v>
      </c>
      <c r="J166" s="9" t="s">
        <v>17</v>
      </c>
      <c r="K166" t="s">
        <v>17</v>
      </c>
      <c r="L166" s="9" t="s">
        <v>17</v>
      </c>
      <c r="M166" t="s">
        <v>18</v>
      </c>
      <c r="N166" s="9" t="s">
        <v>19</v>
      </c>
      <c r="O166" t="s">
        <v>20</v>
      </c>
    </row>
    <row r="167" spans="1:16" x14ac:dyDescent="0.25">
      <c r="A167" s="9" t="s">
        <v>569</v>
      </c>
      <c r="B167" s="9" t="s">
        <v>406</v>
      </c>
      <c r="C167" t="s">
        <v>1019</v>
      </c>
      <c r="D167" s="9">
        <v>3178</v>
      </c>
      <c r="E167" t="s">
        <v>1020</v>
      </c>
      <c r="F167" s="18">
        <v>77.766666666666666</v>
      </c>
      <c r="G167" t="s">
        <v>17</v>
      </c>
      <c r="H167" s="9" t="s">
        <v>17</v>
      </c>
      <c r="I167" t="s">
        <v>17</v>
      </c>
      <c r="J167" s="9" t="s">
        <v>17</v>
      </c>
      <c r="K167" t="s">
        <v>17</v>
      </c>
      <c r="L167" s="9" t="s">
        <v>17</v>
      </c>
      <c r="M167" t="s">
        <v>18</v>
      </c>
      <c r="N167" s="9" t="s">
        <v>19</v>
      </c>
      <c r="O167" t="s">
        <v>20</v>
      </c>
    </row>
    <row r="168" spans="1:16" x14ac:dyDescent="0.25">
      <c r="A168" s="9" t="s">
        <v>569</v>
      </c>
      <c r="B168" s="9" t="s">
        <v>406</v>
      </c>
      <c r="C168" t="s">
        <v>1021</v>
      </c>
      <c r="D168" s="9">
        <v>27</v>
      </c>
      <c r="E168" t="s">
        <v>1022</v>
      </c>
      <c r="F168" s="18">
        <v>79.98888888888888</v>
      </c>
      <c r="G168" t="s">
        <v>17</v>
      </c>
      <c r="H168" s="9" t="s">
        <v>17</v>
      </c>
      <c r="I168" t="s">
        <v>17</v>
      </c>
      <c r="J168" s="9" t="s">
        <v>17</v>
      </c>
      <c r="K168" t="s">
        <v>17</v>
      </c>
      <c r="L168" s="9" t="s">
        <v>17</v>
      </c>
      <c r="M168" t="s">
        <v>18</v>
      </c>
      <c r="N168" s="9" t="s">
        <v>19</v>
      </c>
      <c r="O168" t="s">
        <v>20</v>
      </c>
    </row>
    <row r="169" spans="1:16" x14ac:dyDescent="0.25">
      <c r="A169" s="9" t="s">
        <v>569</v>
      </c>
      <c r="B169" s="9" t="s">
        <v>406</v>
      </c>
      <c r="C169" t="s">
        <v>1023</v>
      </c>
      <c r="D169" s="9">
        <v>173</v>
      </c>
      <c r="E169" t="s">
        <v>1024</v>
      </c>
      <c r="F169" s="18">
        <v>55.544444444444444</v>
      </c>
      <c r="G169" t="s">
        <v>17</v>
      </c>
      <c r="H169" s="9" t="s">
        <v>17</v>
      </c>
      <c r="I169" t="s">
        <v>17</v>
      </c>
      <c r="J169" s="9" t="s">
        <v>17</v>
      </c>
      <c r="K169" t="s">
        <v>17</v>
      </c>
      <c r="L169" s="9" t="s">
        <v>17</v>
      </c>
      <c r="M169" t="s">
        <v>18</v>
      </c>
      <c r="N169" s="9" t="s">
        <v>19</v>
      </c>
      <c r="O169" t="s">
        <v>20</v>
      </c>
    </row>
    <row r="170" spans="1:16" x14ac:dyDescent="0.25">
      <c r="A170" s="9" t="s">
        <v>569</v>
      </c>
      <c r="B170" s="9" t="s">
        <v>406</v>
      </c>
      <c r="C170" t="s">
        <v>1025</v>
      </c>
      <c r="D170" s="9">
        <v>27</v>
      </c>
      <c r="E170" t="s">
        <v>1026</v>
      </c>
      <c r="F170" s="18">
        <v>54.433333333333337</v>
      </c>
      <c r="G170" t="s">
        <v>17</v>
      </c>
      <c r="H170" s="9" t="s">
        <v>17</v>
      </c>
      <c r="I170" t="s">
        <v>17</v>
      </c>
      <c r="J170" s="9" t="s">
        <v>17</v>
      </c>
      <c r="K170" t="s">
        <v>17</v>
      </c>
      <c r="L170" s="9" t="s">
        <v>17</v>
      </c>
      <c r="M170" t="s">
        <v>18</v>
      </c>
      <c r="N170" s="9" t="s">
        <v>19</v>
      </c>
      <c r="O170" t="s">
        <v>20</v>
      </c>
    </row>
    <row r="171" spans="1:16" x14ac:dyDescent="0.25">
      <c r="A171" s="9" t="s">
        <v>569</v>
      </c>
      <c r="B171" s="9" t="s">
        <v>406</v>
      </c>
      <c r="C171" t="s">
        <v>1311</v>
      </c>
      <c r="D171" s="9">
        <v>30</v>
      </c>
      <c r="E171" t="s">
        <v>1312</v>
      </c>
      <c r="F171" s="18">
        <v>66.655555555555551</v>
      </c>
      <c r="G171" t="s">
        <v>17</v>
      </c>
      <c r="H171" s="9" t="s">
        <v>17</v>
      </c>
      <c r="I171" t="s">
        <v>17</v>
      </c>
      <c r="J171" s="9" t="s">
        <v>17</v>
      </c>
      <c r="K171" t="s">
        <v>17</v>
      </c>
      <c r="L171" s="9" t="s">
        <v>17</v>
      </c>
      <c r="M171" t="s">
        <v>18</v>
      </c>
      <c r="N171" s="9" t="s">
        <v>19</v>
      </c>
      <c r="O171" t="s">
        <v>20</v>
      </c>
    </row>
    <row r="172" spans="1:16" x14ac:dyDescent="0.25">
      <c r="A172" s="9" t="s">
        <v>569</v>
      </c>
      <c r="B172" s="9" t="s">
        <v>406</v>
      </c>
      <c r="C172" t="s">
        <v>1027</v>
      </c>
      <c r="D172" s="9">
        <v>33</v>
      </c>
      <c r="E172" t="s">
        <v>1028</v>
      </c>
      <c r="F172" s="18">
        <v>72.211111111111109</v>
      </c>
      <c r="G172" t="s">
        <v>17</v>
      </c>
      <c r="H172" s="9" t="s">
        <v>17</v>
      </c>
      <c r="I172" t="s">
        <v>17</v>
      </c>
      <c r="J172" s="9" t="s">
        <v>17</v>
      </c>
      <c r="K172" t="s">
        <v>17</v>
      </c>
      <c r="L172" s="9" t="s">
        <v>17</v>
      </c>
      <c r="M172" t="s">
        <v>18</v>
      </c>
      <c r="N172" s="9" t="s">
        <v>19</v>
      </c>
      <c r="O172" t="s">
        <v>20</v>
      </c>
    </row>
    <row r="173" spans="1:16" x14ac:dyDescent="0.25">
      <c r="A173" s="9" t="s">
        <v>569</v>
      </c>
      <c r="B173" s="9" t="s">
        <v>406</v>
      </c>
      <c r="C173" t="s">
        <v>1029</v>
      </c>
      <c r="D173" s="9">
        <v>180</v>
      </c>
      <c r="E173" t="s">
        <v>1030</v>
      </c>
      <c r="F173" s="18">
        <v>16.655555555555555</v>
      </c>
      <c r="G173" t="s">
        <v>17</v>
      </c>
      <c r="H173" s="9" t="s">
        <v>17</v>
      </c>
      <c r="I173" t="s">
        <v>17</v>
      </c>
      <c r="J173" s="9" t="s">
        <v>17</v>
      </c>
      <c r="K173" t="s">
        <v>17</v>
      </c>
      <c r="L173" s="9" t="s">
        <v>17</v>
      </c>
      <c r="M173" t="s">
        <v>18</v>
      </c>
      <c r="N173" s="9" t="s">
        <v>19</v>
      </c>
      <c r="O173" t="s">
        <v>20</v>
      </c>
    </row>
    <row r="174" spans="1:16" x14ac:dyDescent="0.25">
      <c r="A174" s="9" t="s">
        <v>569</v>
      </c>
      <c r="B174" s="9" t="s">
        <v>406</v>
      </c>
      <c r="C174" t="s">
        <v>1031</v>
      </c>
      <c r="D174" s="9">
        <v>197</v>
      </c>
      <c r="E174" t="s">
        <v>1032</v>
      </c>
      <c r="F174" s="18">
        <v>38.87777777777778</v>
      </c>
      <c r="G174" t="s">
        <v>17</v>
      </c>
      <c r="H174" s="9" t="s">
        <v>17</v>
      </c>
      <c r="I174" t="s">
        <v>17</v>
      </c>
      <c r="J174" s="9" t="s">
        <v>17</v>
      </c>
      <c r="K174" t="s">
        <v>17</v>
      </c>
      <c r="L174" s="9" t="s">
        <v>17</v>
      </c>
      <c r="M174" t="s">
        <v>18</v>
      </c>
      <c r="N174" s="9" t="s">
        <v>19</v>
      </c>
      <c r="O174" t="s">
        <v>20</v>
      </c>
    </row>
    <row r="175" spans="1:16" x14ac:dyDescent="0.25">
      <c r="A175" s="9" t="s">
        <v>569</v>
      </c>
      <c r="B175" s="9" t="s">
        <v>406</v>
      </c>
      <c r="C175" t="s">
        <v>1033</v>
      </c>
      <c r="D175" s="9">
        <v>128</v>
      </c>
      <c r="E175" t="s">
        <v>1034</v>
      </c>
      <c r="F175" s="18">
        <v>133.32222222222222</v>
      </c>
      <c r="G175" t="s">
        <v>17</v>
      </c>
      <c r="H175" s="9" t="s">
        <v>17</v>
      </c>
      <c r="I175" t="s">
        <v>17</v>
      </c>
      <c r="J175" s="9" t="s">
        <v>17</v>
      </c>
      <c r="K175" t="s">
        <v>17</v>
      </c>
      <c r="L175" s="9" t="s">
        <v>17</v>
      </c>
      <c r="M175" t="s">
        <v>18</v>
      </c>
      <c r="N175" s="9" t="s">
        <v>19</v>
      </c>
      <c r="O175" t="s">
        <v>20</v>
      </c>
    </row>
    <row r="176" spans="1:16" x14ac:dyDescent="0.25">
      <c r="A176" s="9" t="s">
        <v>569</v>
      </c>
      <c r="B176" s="9" t="s">
        <v>406</v>
      </c>
      <c r="C176" t="s">
        <v>1035</v>
      </c>
      <c r="D176" s="9">
        <v>452</v>
      </c>
      <c r="E176" t="s">
        <v>1036</v>
      </c>
      <c r="F176" s="18">
        <v>33.322222222222223</v>
      </c>
      <c r="G176" t="s">
        <v>17</v>
      </c>
      <c r="H176" s="9" t="s">
        <v>17</v>
      </c>
      <c r="I176" t="s">
        <v>17</v>
      </c>
      <c r="J176" s="9" t="s">
        <v>17</v>
      </c>
      <c r="K176" t="s">
        <v>17</v>
      </c>
      <c r="L176" s="9" t="s">
        <v>17</v>
      </c>
      <c r="M176" t="s">
        <v>18</v>
      </c>
      <c r="N176" s="9" t="s">
        <v>76</v>
      </c>
      <c r="O176" t="s">
        <v>992</v>
      </c>
    </row>
    <row r="177" spans="1:15" x14ac:dyDescent="0.25">
      <c r="A177" s="9" t="s">
        <v>569</v>
      </c>
      <c r="B177" s="9" t="s">
        <v>406</v>
      </c>
      <c r="C177" t="s">
        <v>1037</v>
      </c>
      <c r="D177" s="9">
        <v>422</v>
      </c>
      <c r="E177" t="s">
        <v>1038</v>
      </c>
      <c r="F177" s="18">
        <v>66.655555555555551</v>
      </c>
      <c r="G177" t="s">
        <v>17</v>
      </c>
      <c r="H177" s="9" t="s">
        <v>17</v>
      </c>
      <c r="I177" t="s">
        <v>17</v>
      </c>
      <c r="J177" s="9" t="s">
        <v>17</v>
      </c>
      <c r="K177" t="s">
        <v>17</v>
      </c>
      <c r="L177" s="9" t="s">
        <v>17</v>
      </c>
      <c r="M177" t="s">
        <v>18</v>
      </c>
      <c r="N177" s="9" t="s">
        <v>19</v>
      </c>
      <c r="O177" t="s">
        <v>20</v>
      </c>
    </row>
    <row r="178" spans="1:15" x14ac:dyDescent="0.25">
      <c r="A178" s="9" t="s">
        <v>569</v>
      </c>
      <c r="B178" s="9" t="s">
        <v>406</v>
      </c>
      <c r="C178" t="s">
        <v>1039</v>
      </c>
      <c r="D178" s="9">
        <v>392</v>
      </c>
      <c r="E178" t="s">
        <v>1040</v>
      </c>
      <c r="F178" s="18">
        <v>66.655555555555551</v>
      </c>
      <c r="G178" t="s">
        <v>17</v>
      </c>
      <c r="H178" s="9" t="s">
        <v>17</v>
      </c>
      <c r="I178" t="s">
        <v>17</v>
      </c>
      <c r="J178" s="9" t="s">
        <v>17</v>
      </c>
      <c r="K178" t="s">
        <v>17</v>
      </c>
      <c r="L178" s="9" t="s">
        <v>17</v>
      </c>
      <c r="M178" t="s">
        <v>18</v>
      </c>
      <c r="N178" s="9" t="s">
        <v>19</v>
      </c>
      <c r="O178" t="s">
        <v>20</v>
      </c>
    </row>
    <row r="179" spans="1:15" x14ac:dyDescent="0.25">
      <c r="A179" s="9" t="s">
        <v>569</v>
      </c>
      <c r="B179" s="9" t="s">
        <v>406</v>
      </c>
      <c r="C179" t="s">
        <v>1041</v>
      </c>
      <c r="D179" s="9">
        <v>483</v>
      </c>
      <c r="E179" t="s">
        <v>1042</v>
      </c>
      <c r="F179" s="18">
        <v>66.655555555555551</v>
      </c>
      <c r="G179" t="s">
        <v>17</v>
      </c>
      <c r="H179" s="9" t="s">
        <v>17</v>
      </c>
      <c r="I179" t="s">
        <v>17</v>
      </c>
      <c r="J179" s="9" t="s">
        <v>17</v>
      </c>
      <c r="K179" t="s">
        <v>17</v>
      </c>
      <c r="L179" s="9" t="s">
        <v>17</v>
      </c>
      <c r="M179" t="s">
        <v>18</v>
      </c>
      <c r="N179" s="9" t="s">
        <v>19</v>
      </c>
      <c r="O179" t="s">
        <v>20</v>
      </c>
    </row>
    <row r="180" spans="1:15" x14ac:dyDescent="0.25">
      <c r="A180" s="9" t="s">
        <v>569</v>
      </c>
      <c r="B180" s="9" t="s">
        <v>406</v>
      </c>
      <c r="C180" t="s">
        <v>1043</v>
      </c>
      <c r="D180" s="9">
        <v>3</v>
      </c>
      <c r="E180" t="s">
        <v>1044</v>
      </c>
      <c r="F180" s="18">
        <v>111.1</v>
      </c>
      <c r="G180" t="s">
        <v>17</v>
      </c>
      <c r="H180" s="9" t="s">
        <v>17</v>
      </c>
      <c r="I180" t="s">
        <v>17</v>
      </c>
      <c r="J180" s="9" t="s">
        <v>17</v>
      </c>
      <c r="K180" t="s">
        <v>17</v>
      </c>
      <c r="L180" s="9" t="s">
        <v>17</v>
      </c>
      <c r="M180" t="s">
        <v>18</v>
      </c>
      <c r="N180" s="9" t="s">
        <v>19</v>
      </c>
      <c r="O180" t="s">
        <v>20</v>
      </c>
    </row>
    <row r="181" spans="1:15" x14ac:dyDescent="0.25">
      <c r="A181" s="9" t="s">
        <v>569</v>
      </c>
      <c r="B181" s="9" t="s">
        <v>406</v>
      </c>
      <c r="C181" t="s">
        <v>1045</v>
      </c>
      <c r="D181" s="9">
        <v>14</v>
      </c>
      <c r="E181" t="s">
        <v>1046</v>
      </c>
      <c r="F181" s="18">
        <v>46.655555555555559</v>
      </c>
      <c r="G181" t="s">
        <v>17</v>
      </c>
      <c r="H181" s="9" t="s">
        <v>17</v>
      </c>
      <c r="I181" t="s">
        <v>17</v>
      </c>
      <c r="J181" s="9" t="s">
        <v>17</v>
      </c>
      <c r="K181" t="s">
        <v>17</v>
      </c>
      <c r="L181" s="9" t="s">
        <v>17</v>
      </c>
      <c r="M181" t="s">
        <v>18</v>
      </c>
      <c r="N181" s="9" t="s">
        <v>19</v>
      </c>
      <c r="O181" t="s">
        <v>20</v>
      </c>
    </row>
    <row r="182" spans="1:15" x14ac:dyDescent="0.25">
      <c r="A182" s="9" t="s">
        <v>569</v>
      </c>
      <c r="B182" s="9" t="s">
        <v>406</v>
      </c>
      <c r="C182" t="s">
        <v>1047</v>
      </c>
      <c r="D182" s="9">
        <v>53</v>
      </c>
      <c r="E182" t="s">
        <v>1048</v>
      </c>
      <c r="F182" s="18">
        <v>46.655555555555559</v>
      </c>
      <c r="G182" t="s">
        <v>17</v>
      </c>
      <c r="H182" s="9" t="s">
        <v>17</v>
      </c>
      <c r="I182" t="s">
        <v>17</v>
      </c>
      <c r="J182" s="9" t="s">
        <v>17</v>
      </c>
      <c r="K182" t="s">
        <v>17</v>
      </c>
      <c r="L182" s="9" t="s">
        <v>17</v>
      </c>
      <c r="M182" t="s">
        <v>18</v>
      </c>
      <c r="N182" s="9" t="s">
        <v>19</v>
      </c>
      <c r="O182" t="s">
        <v>20</v>
      </c>
    </row>
    <row r="183" spans="1:15" x14ac:dyDescent="0.25">
      <c r="A183" s="9" t="s">
        <v>569</v>
      </c>
      <c r="B183" s="9" t="s">
        <v>406</v>
      </c>
      <c r="C183" t="s">
        <v>1049</v>
      </c>
      <c r="D183" s="9">
        <v>1</v>
      </c>
      <c r="E183" t="s">
        <v>1050</v>
      </c>
      <c r="F183" s="18">
        <v>55.544444444444444</v>
      </c>
      <c r="G183" t="s">
        <v>17</v>
      </c>
      <c r="H183" s="9" t="s">
        <v>17</v>
      </c>
      <c r="I183" t="s">
        <v>17</v>
      </c>
      <c r="J183" s="9" t="s">
        <v>17</v>
      </c>
      <c r="K183" t="s">
        <v>17</v>
      </c>
      <c r="L183" s="9" t="s">
        <v>17</v>
      </c>
      <c r="M183" t="s">
        <v>18</v>
      </c>
      <c r="N183" s="9" t="s">
        <v>19</v>
      </c>
      <c r="O183" t="s">
        <v>20</v>
      </c>
    </row>
    <row r="184" spans="1:15" x14ac:dyDescent="0.25">
      <c r="A184" s="9" t="s">
        <v>569</v>
      </c>
      <c r="B184" s="9" t="s">
        <v>406</v>
      </c>
      <c r="C184" t="s">
        <v>1051</v>
      </c>
      <c r="D184" s="9">
        <v>5</v>
      </c>
      <c r="E184" t="s">
        <v>1052</v>
      </c>
      <c r="F184" s="18">
        <v>55.544444444444444</v>
      </c>
      <c r="G184" t="s">
        <v>17</v>
      </c>
      <c r="H184" s="9" t="s">
        <v>17</v>
      </c>
      <c r="I184" t="s">
        <v>17</v>
      </c>
      <c r="J184" s="9" t="s">
        <v>17</v>
      </c>
      <c r="K184" t="s">
        <v>17</v>
      </c>
      <c r="L184" s="9" t="s">
        <v>17</v>
      </c>
      <c r="M184" t="s">
        <v>18</v>
      </c>
      <c r="N184" s="9" t="s">
        <v>19</v>
      </c>
      <c r="O184" t="s">
        <v>20</v>
      </c>
    </row>
    <row r="185" spans="1:15" x14ac:dyDescent="0.25">
      <c r="A185" s="9" t="s">
        <v>569</v>
      </c>
      <c r="B185" s="9" t="s">
        <v>406</v>
      </c>
      <c r="C185" t="s">
        <v>1053</v>
      </c>
      <c r="D185" s="9">
        <v>1381</v>
      </c>
      <c r="E185" t="s">
        <v>1054</v>
      </c>
      <c r="F185" s="18">
        <v>111.1</v>
      </c>
      <c r="G185" t="s">
        <v>17</v>
      </c>
      <c r="H185" s="9" t="s">
        <v>17</v>
      </c>
      <c r="I185" t="s">
        <v>17</v>
      </c>
      <c r="J185" s="9" t="s">
        <v>17</v>
      </c>
      <c r="K185" t="s">
        <v>17</v>
      </c>
      <c r="L185" s="9" t="s">
        <v>17</v>
      </c>
      <c r="M185" t="s">
        <v>18</v>
      </c>
      <c r="N185" s="9" t="s">
        <v>19</v>
      </c>
      <c r="O185" t="s">
        <v>20</v>
      </c>
    </row>
    <row r="186" spans="1:15" x14ac:dyDescent="0.25">
      <c r="A186" s="9" t="s">
        <v>569</v>
      </c>
      <c r="B186" s="9" t="s">
        <v>406</v>
      </c>
      <c r="C186" t="s">
        <v>1055</v>
      </c>
      <c r="D186" s="9">
        <v>10</v>
      </c>
      <c r="E186" t="s">
        <v>1056</v>
      </c>
      <c r="F186" s="18">
        <v>111.1</v>
      </c>
      <c r="G186" t="s">
        <v>17</v>
      </c>
      <c r="H186" s="9" t="s">
        <v>17</v>
      </c>
      <c r="I186" t="s">
        <v>17</v>
      </c>
      <c r="J186" s="9" t="s">
        <v>17</v>
      </c>
      <c r="K186" t="s">
        <v>17</v>
      </c>
      <c r="L186" s="9" t="s">
        <v>17</v>
      </c>
      <c r="M186" t="s">
        <v>18</v>
      </c>
      <c r="N186" s="9" t="s">
        <v>19</v>
      </c>
      <c r="O186" t="s">
        <v>20</v>
      </c>
    </row>
    <row r="187" spans="1:15" x14ac:dyDescent="0.25">
      <c r="A187" s="9" t="s">
        <v>569</v>
      </c>
      <c r="B187" s="9" t="s">
        <v>406</v>
      </c>
      <c r="C187" t="s">
        <v>1057</v>
      </c>
      <c r="D187" s="9">
        <v>86</v>
      </c>
      <c r="E187" t="s">
        <v>1058</v>
      </c>
      <c r="F187" s="18">
        <v>111.1</v>
      </c>
      <c r="G187" t="s">
        <v>17</v>
      </c>
      <c r="H187" s="9" t="s">
        <v>17</v>
      </c>
      <c r="I187" t="s">
        <v>17</v>
      </c>
      <c r="J187" s="9" t="s">
        <v>17</v>
      </c>
      <c r="K187" t="s">
        <v>17</v>
      </c>
      <c r="L187" s="9" t="s">
        <v>17</v>
      </c>
      <c r="M187" t="s">
        <v>18</v>
      </c>
      <c r="N187" s="9" t="s">
        <v>19</v>
      </c>
      <c r="O187" t="s">
        <v>20</v>
      </c>
    </row>
    <row r="188" spans="1:15" x14ac:dyDescent="0.25">
      <c r="A188" s="9" t="s">
        <v>569</v>
      </c>
      <c r="B188" s="9" t="s">
        <v>406</v>
      </c>
      <c r="C188" t="s">
        <v>1059</v>
      </c>
      <c r="D188" s="9">
        <v>43</v>
      </c>
      <c r="E188" t="s">
        <v>1060</v>
      </c>
      <c r="F188" s="18">
        <v>111.1</v>
      </c>
      <c r="G188" t="s">
        <v>17</v>
      </c>
      <c r="H188" s="9" t="s">
        <v>17</v>
      </c>
      <c r="I188" t="s">
        <v>17</v>
      </c>
      <c r="J188" s="9" t="s">
        <v>17</v>
      </c>
      <c r="K188" t="s">
        <v>17</v>
      </c>
      <c r="L188" s="9" t="s">
        <v>17</v>
      </c>
      <c r="M188" t="s">
        <v>18</v>
      </c>
      <c r="N188" s="9" t="s">
        <v>19</v>
      </c>
      <c r="O188" t="s">
        <v>20</v>
      </c>
    </row>
    <row r="189" spans="1:15" x14ac:dyDescent="0.25">
      <c r="A189" s="9" t="s">
        <v>569</v>
      </c>
      <c r="B189" s="9" t="s">
        <v>406</v>
      </c>
      <c r="C189" t="s">
        <v>1061</v>
      </c>
      <c r="D189" s="9">
        <v>415</v>
      </c>
      <c r="E189" t="s">
        <v>1062</v>
      </c>
      <c r="F189" s="18">
        <v>83.322222222222209</v>
      </c>
      <c r="G189" t="s">
        <v>17</v>
      </c>
      <c r="H189" s="9" t="s">
        <v>17</v>
      </c>
      <c r="I189" t="s">
        <v>17</v>
      </c>
      <c r="J189" s="9" t="s">
        <v>17</v>
      </c>
      <c r="K189" t="s">
        <v>17</v>
      </c>
      <c r="L189" s="9" t="s">
        <v>17</v>
      </c>
      <c r="M189" t="s">
        <v>18</v>
      </c>
      <c r="N189" s="9" t="s">
        <v>19</v>
      </c>
      <c r="O189" t="s">
        <v>20</v>
      </c>
    </row>
    <row r="190" spans="1:15" x14ac:dyDescent="0.25">
      <c r="A190" s="9" t="s">
        <v>569</v>
      </c>
      <c r="B190" s="9" t="s">
        <v>406</v>
      </c>
      <c r="C190" t="s">
        <v>1313</v>
      </c>
      <c r="D190" s="9">
        <v>22</v>
      </c>
      <c r="E190" t="s">
        <v>1314</v>
      </c>
      <c r="F190" s="18">
        <v>38.87777777777778</v>
      </c>
      <c r="G190" t="s">
        <v>17</v>
      </c>
      <c r="H190" s="9" t="s">
        <v>17</v>
      </c>
      <c r="I190" t="s">
        <v>17</v>
      </c>
      <c r="J190" s="9" t="s">
        <v>17</v>
      </c>
      <c r="K190" t="s">
        <v>17</v>
      </c>
      <c r="L190" s="9" t="s">
        <v>17</v>
      </c>
      <c r="M190" t="s">
        <v>18</v>
      </c>
      <c r="N190" s="9" t="s">
        <v>19</v>
      </c>
      <c r="O190" t="s">
        <v>20</v>
      </c>
    </row>
    <row r="191" spans="1:15" x14ac:dyDescent="0.25">
      <c r="A191" s="9" t="s">
        <v>569</v>
      </c>
      <c r="B191" s="9" t="s">
        <v>406</v>
      </c>
      <c r="C191" t="s">
        <v>1315</v>
      </c>
      <c r="D191" s="9">
        <v>12</v>
      </c>
      <c r="E191" t="s">
        <v>1316</v>
      </c>
      <c r="F191" s="18">
        <v>38.87777777777778</v>
      </c>
      <c r="G191" t="s">
        <v>17</v>
      </c>
      <c r="H191" s="9" t="s">
        <v>17</v>
      </c>
      <c r="I191" t="s">
        <v>17</v>
      </c>
      <c r="J191" s="9" t="s">
        <v>17</v>
      </c>
      <c r="K191" t="s">
        <v>17</v>
      </c>
      <c r="L191" s="9" t="s">
        <v>17</v>
      </c>
      <c r="M191" t="s">
        <v>18</v>
      </c>
      <c r="N191" s="9" t="s">
        <v>19</v>
      </c>
      <c r="O191" t="s">
        <v>20</v>
      </c>
    </row>
    <row r="192" spans="1:15" x14ac:dyDescent="0.25">
      <c r="A192" s="9" t="s">
        <v>569</v>
      </c>
      <c r="B192" s="9" t="s">
        <v>406</v>
      </c>
      <c r="C192" t="s">
        <v>1317</v>
      </c>
      <c r="D192" s="9">
        <v>5</v>
      </c>
      <c r="E192" t="s">
        <v>1318</v>
      </c>
      <c r="F192" s="18">
        <v>38.87777777777778</v>
      </c>
      <c r="G192" t="s">
        <v>17</v>
      </c>
      <c r="H192" s="9" t="s">
        <v>17</v>
      </c>
      <c r="I192" t="s">
        <v>17</v>
      </c>
      <c r="J192" s="9" t="s">
        <v>17</v>
      </c>
      <c r="K192" t="s">
        <v>17</v>
      </c>
      <c r="L192" s="9" t="s">
        <v>17</v>
      </c>
      <c r="M192" t="s">
        <v>18</v>
      </c>
      <c r="N192" s="9" t="s">
        <v>19</v>
      </c>
      <c r="O192" t="s">
        <v>20</v>
      </c>
    </row>
    <row r="193" spans="1:15" x14ac:dyDescent="0.25">
      <c r="A193" s="9" t="s">
        <v>569</v>
      </c>
      <c r="B193" s="9" t="s">
        <v>406</v>
      </c>
      <c r="C193" t="s">
        <v>1319</v>
      </c>
      <c r="D193" s="9">
        <v>3</v>
      </c>
      <c r="E193" t="s">
        <v>1320</v>
      </c>
      <c r="F193" s="18">
        <v>38.87777777777778</v>
      </c>
      <c r="G193" t="s">
        <v>17</v>
      </c>
      <c r="H193" s="9" t="s">
        <v>17</v>
      </c>
      <c r="I193" t="s">
        <v>17</v>
      </c>
      <c r="J193" s="9" t="s">
        <v>17</v>
      </c>
      <c r="K193" t="s">
        <v>17</v>
      </c>
      <c r="L193" s="9" t="s">
        <v>17</v>
      </c>
      <c r="M193" t="s">
        <v>18</v>
      </c>
      <c r="N193" s="9" t="s">
        <v>19</v>
      </c>
      <c r="O193" t="s">
        <v>20</v>
      </c>
    </row>
    <row r="194" spans="1:15" x14ac:dyDescent="0.25">
      <c r="A194" s="9" t="s">
        <v>569</v>
      </c>
      <c r="B194" s="9" t="s">
        <v>406</v>
      </c>
      <c r="C194" t="s">
        <v>1321</v>
      </c>
      <c r="D194" s="9">
        <v>3</v>
      </c>
      <c r="E194" t="s">
        <v>1322</v>
      </c>
      <c r="F194" s="18">
        <v>38.87777777777778</v>
      </c>
      <c r="G194" t="s">
        <v>17</v>
      </c>
      <c r="H194" s="9" t="s">
        <v>17</v>
      </c>
      <c r="I194" t="s">
        <v>17</v>
      </c>
      <c r="J194" s="9" t="s">
        <v>17</v>
      </c>
      <c r="K194" t="s">
        <v>17</v>
      </c>
      <c r="L194" s="9" t="s">
        <v>17</v>
      </c>
      <c r="M194" t="s">
        <v>18</v>
      </c>
      <c r="N194" s="9" t="s">
        <v>19</v>
      </c>
      <c r="O194" t="s">
        <v>20</v>
      </c>
    </row>
    <row r="195" spans="1:15" x14ac:dyDescent="0.25">
      <c r="A195" s="9" t="s">
        <v>569</v>
      </c>
      <c r="B195" s="9" t="s">
        <v>406</v>
      </c>
      <c r="C195" t="s">
        <v>1323</v>
      </c>
      <c r="D195" s="9">
        <v>6</v>
      </c>
      <c r="E195" t="s">
        <v>1324</v>
      </c>
      <c r="F195" s="18">
        <v>38.87777777777778</v>
      </c>
      <c r="G195" t="s">
        <v>17</v>
      </c>
      <c r="H195" s="9" t="s">
        <v>17</v>
      </c>
      <c r="I195" t="s">
        <v>17</v>
      </c>
      <c r="J195" s="9" t="s">
        <v>17</v>
      </c>
      <c r="K195" t="s">
        <v>17</v>
      </c>
      <c r="L195" s="9" t="s">
        <v>17</v>
      </c>
      <c r="M195" t="s">
        <v>18</v>
      </c>
      <c r="N195" s="9" t="s">
        <v>19</v>
      </c>
      <c r="O195" t="s">
        <v>20</v>
      </c>
    </row>
    <row r="196" spans="1:15" x14ac:dyDescent="0.25">
      <c r="A196" s="9" t="s">
        <v>569</v>
      </c>
      <c r="B196" s="9" t="s">
        <v>406</v>
      </c>
      <c r="C196" t="s">
        <v>1325</v>
      </c>
      <c r="D196" s="9">
        <v>288</v>
      </c>
      <c r="E196" t="s">
        <v>1326</v>
      </c>
      <c r="F196" s="18">
        <v>88.877777777777766</v>
      </c>
      <c r="G196" t="s">
        <v>17</v>
      </c>
      <c r="H196" s="9" t="s">
        <v>17</v>
      </c>
      <c r="I196" t="s">
        <v>17</v>
      </c>
      <c r="J196" s="9" t="s">
        <v>17</v>
      </c>
      <c r="K196" t="s">
        <v>17</v>
      </c>
      <c r="L196" s="9" t="s">
        <v>17</v>
      </c>
      <c r="M196" t="s">
        <v>18</v>
      </c>
      <c r="N196" s="9" t="s">
        <v>19</v>
      </c>
      <c r="O196" t="s">
        <v>20</v>
      </c>
    </row>
    <row r="197" spans="1:15" x14ac:dyDescent="0.25">
      <c r="A197" s="9" t="s">
        <v>569</v>
      </c>
      <c r="B197" s="9" t="s">
        <v>406</v>
      </c>
      <c r="C197" t="s">
        <v>1327</v>
      </c>
      <c r="D197" s="9">
        <v>159</v>
      </c>
      <c r="E197" t="s">
        <v>1328</v>
      </c>
      <c r="F197" s="18">
        <v>94.433333333333323</v>
      </c>
      <c r="G197" t="s">
        <v>17</v>
      </c>
      <c r="H197" s="9" t="s">
        <v>17</v>
      </c>
      <c r="I197" t="s">
        <v>17</v>
      </c>
      <c r="J197" s="9" t="s">
        <v>17</v>
      </c>
      <c r="K197" t="s">
        <v>17</v>
      </c>
      <c r="L197" s="9" t="s">
        <v>17</v>
      </c>
      <c r="M197" t="s">
        <v>18</v>
      </c>
      <c r="N197" s="9" t="s">
        <v>19</v>
      </c>
      <c r="O197" t="s">
        <v>20</v>
      </c>
    </row>
    <row r="198" spans="1:15" x14ac:dyDescent="0.25">
      <c r="A198" s="9" t="s">
        <v>569</v>
      </c>
      <c r="B198" s="9" t="s">
        <v>406</v>
      </c>
      <c r="C198" t="s">
        <v>1329</v>
      </c>
      <c r="D198" s="9">
        <v>264</v>
      </c>
      <c r="E198" t="s">
        <v>1330</v>
      </c>
      <c r="F198" s="18">
        <v>94.433333333333323</v>
      </c>
      <c r="G198" t="s">
        <v>17</v>
      </c>
      <c r="H198" s="9" t="s">
        <v>17</v>
      </c>
      <c r="I198" t="s">
        <v>17</v>
      </c>
      <c r="J198" s="9" t="s">
        <v>17</v>
      </c>
      <c r="K198" t="s">
        <v>17</v>
      </c>
      <c r="L198" s="9" t="s">
        <v>17</v>
      </c>
      <c r="M198" t="s">
        <v>18</v>
      </c>
      <c r="N198" s="9" t="s">
        <v>19</v>
      </c>
      <c r="O198" t="s">
        <v>20</v>
      </c>
    </row>
    <row r="199" spans="1:15" x14ac:dyDescent="0.25">
      <c r="A199" s="9" t="s">
        <v>569</v>
      </c>
      <c r="B199" s="9" t="s">
        <v>406</v>
      </c>
      <c r="C199" t="s">
        <v>1331</v>
      </c>
      <c r="D199" s="9">
        <v>190</v>
      </c>
      <c r="E199" t="s">
        <v>1332</v>
      </c>
      <c r="F199" s="18">
        <v>94.433333333333323</v>
      </c>
      <c r="G199" t="s">
        <v>17</v>
      </c>
      <c r="H199" s="9" t="s">
        <v>17</v>
      </c>
      <c r="I199" t="s">
        <v>17</v>
      </c>
      <c r="J199" s="9" t="s">
        <v>17</v>
      </c>
      <c r="K199" t="s">
        <v>17</v>
      </c>
      <c r="L199" s="9" t="s">
        <v>17</v>
      </c>
      <c r="M199" t="s">
        <v>18</v>
      </c>
      <c r="N199" s="9" t="s">
        <v>19</v>
      </c>
      <c r="O199" t="s">
        <v>20</v>
      </c>
    </row>
    <row r="200" spans="1:15" x14ac:dyDescent="0.25">
      <c r="A200" s="9" t="s">
        <v>569</v>
      </c>
      <c r="B200" s="9" t="s">
        <v>1063</v>
      </c>
      <c r="C200" t="s">
        <v>1064</v>
      </c>
      <c r="D200" s="9">
        <v>87</v>
      </c>
      <c r="E200" t="s">
        <v>1065</v>
      </c>
      <c r="F200" s="18">
        <v>11.1</v>
      </c>
      <c r="G200" t="s">
        <v>17</v>
      </c>
      <c r="H200" s="9" t="s">
        <v>17</v>
      </c>
      <c r="I200" t="s">
        <v>17</v>
      </c>
      <c r="J200" s="9" t="s">
        <v>17</v>
      </c>
      <c r="K200" t="s">
        <v>17</v>
      </c>
      <c r="L200" s="9" t="s">
        <v>17</v>
      </c>
      <c r="M200" t="s">
        <v>18</v>
      </c>
      <c r="N200" s="9" t="s">
        <v>19</v>
      </c>
      <c r="O200" t="s">
        <v>20</v>
      </c>
    </row>
    <row r="201" spans="1:15" x14ac:dyDescent="0.25">
      <c r="A201" s="9" t="s">
        <v>569</v>
      </c>
      <c r="B201" s="9" t="s">
        <v>1066</v>
      </c>
      <c r="C201" t="s">
        <v>1067</v>
      </c>
      <c r="D201" s="9">
        <v>262</v>
      </c>
      <c r="E201" t="s">
        <v>1068</v>
      </c>
      <c r="F201" s="18">
        <v>14.433333333333334</v>
      </c>
      <c r="G201" t="s">
        <v>17</v>
      </c>
      <c r="H201" s="9" t="s">
        <v>17</v>
      </c>
      <c r="I201" t="s">
        <v>17</v>
      </c>
      <c r="J201" s="9" t="s">
        <v>17</v>
      </c>
      <c r="K201" t="s">
        <v>17</v>
      </c>
      <c r="L201" s="9" t="s">
        <v>17</v>
      </c>
      <c r="M201" t="s">
        <v>18</v>
      </c>
      <c r="N201" s="9" t="s">
        <v>19</v>
      </c>
      <c r="O201" t="s">
        <v>1069</v>
      </c>
    </row>
    <row r="202" spans="1:15" x14ac:dyDescent="0.25">
      <c r="A202" s="9" t="s">
        <v>569</v>
      </c>
      <c r="B202" s="9" t="s">
        <v>1066</v>
      </c>
      <c r="C202" t="s">
        <v>1067</v>
      </c>
      <c r="D202" s="9">
        <v>145</v>
      </c>
      <c r="E202" t="s">
        <v>1070</v>
      </c>
      <c r="F202" s="18">
        <v>16.655555555555555</v>
      </c>
      <c r="G202" t="s">
        <v>17</v>
      </c>
      <c r="H202" s="9" t="s">
        <v>17</v>
      </c>
      <c r="I202" t="s">
        <v>17</v>
      </c>
      <c r="J202" s="9" t="s">
        <v>17</v>
      </c>
      <c r="K202" t="s">
        <v>17</v>
      </c>
      <c r="L202" s="9" t="s">
        <v>17</v>
      </c>
      <c r="M202" t="s">
        <v>18</v>
      </c>
      <c r="N202" s="9" t="s">
        <v>76</v>
      </c>
      <c r="O202" t="s">
        <v>20</v>
      </c>
    </row>
    <row r="203" spans="1:15" x14ac:dyDescent="0.25">
      <c r="A203" s="9" t="s">
        <v>569</v>
      </c>
      <c r="B203" s="9" t="s">
        <v>1066</v>
      </c>
      <c r="C203" t="s">
        <v>1067</v>
      </c>
      <c r="D203" s="9">
        <v>284</v>
      </c>
      <c r="E203" t="s">
        <v>1071</v>
      </c>
      <c r="F203" s="18">
        <v>16.655555555555555</v>
      </c>
      <c r="G203" t="s">
        <v>17</v>
      </c>
      <c r="H203" s="9" t="s">
        <v>17</v>
      </c>
      <c r="I203" t="s">
        <v>17</v>
      </c>
      <c r="J203" s="9" t="s">
        <v>17</v>
      </c>
      <c r="K203" t="s">
        <v>17</v>
      </c>
      <c r="L203" s="9" t="s">
        <v>17</v>
      </c>
      <c r="M203" t="s">
        <v>18</v>
      </c>
      <c r="N203" s="9" t="s">
        <v>19</v>
      </c>
      <c r="O203" t="s">
        <v>20</v>
      </c>
    </row>
    <row r="204" spans="1:15" x14ac:dyDescent="0.25">
      <c r="A204" s="9" t="s">
        <v>569</v>
      </c>
      <c r="B204" s="9" t="s">
        <v>1066</v>
      </c>
      <c r="C204" t="s">
        <v>1072</v>
      </c>
      <c r="D204" s="9">
        <v>111</v>
      </c>
      <c r="E204" t="s">
        <v>1073</v>
      </c>
      <c r="F204" s="18">
        <v>22.211111111111109</v>
      </c>
      <c r="G204" t="s">
        <v>17</v>
      </c>
      <c r="H204" s="9" t="s">
        <v>17</v>
      </c>
      <c r="I204" t="s">
        <v>17</v>
      </c>
      <c r="J204" s="9" t="s">
        <v>17</v>
      </c>
      <c r="K204" t="s">
        <v>17</v>
      </c>
      <c r="L204" s="9" t="s">
        <v>17</v>
      </c>
      <c r="M204" t="s">
        <v>18</v>
      </c>
      <c r="N204" s="9" t="s">
        <v>19</v>
      </c>
      <c r="O204" t="s">
        <v>20</v>
      </c>
    </row>
    <row r="205" spans="1:15" x14ac:dyDescent="0.25">
      <c r="A205" s="9" t="s">
        <v>569</v>
      </c>
      <c r="B205" s="9" t="s">
        <v>1066</v>
      </c>
      <c r="C205" t="s">
        <v>1072</v>
      </c>
      <c r="D205" s="9">
        <v>560</v>
      </c>
      <c r="E205" t="s">
        <v>1074</v>
      </c>
      <c r="F205" s="18">
        <v>23.322222222222219</v>
      </c>
      <c r="G205" t="s">
        <v>17</v>
      </c>
      <c r="H205" s="9" t="s">
        <v>17</v>
      </c>
      <c r="I205" t="s">
        <v>17</v>
      </c>
      <c r="J205" s="9" t="s">
        <v>17</v>
      </c>
      <c r="K205" t="s">
        <v>17</v>
      </c>
      <c r="L205" s="9" t="s">
        <v>17</v>
      </c>
      <c r="M205" t="s">
        <v>18</v>
      </c>
      <c r="N205" s="9" t="s">
        <v>76</v>
      </c>
      <c r="O205" t="s">
        <v>20</v>
      </c>
    </row>
    <row r="206" spans="1:15" x14ac:dyDescent="0.25">
      <c r="A206" s="9" t="s">
        <v>569</v>
      </c>
      <c r="B206" s="9" t="s">
        <v>1075</v>
      </c>
      <c r="C206" t="s">
        <v>1076</v>
      </c>
      <c r="D206" s="9">
        <v>21</v>
      </c>
      <c r="E206" t="s">
        <v>1077</v>
      </c>
      <c r="F206" s="18">
        <v>44.433333333333337</v>
      </c>
      <c r="G206" t="s">
        <v>17</v>
      </c>
      <c r="H206" s="9" t="s">
        <v>17</v>
      </c>
      <c r="I206" t="s">
        <v>17</v>
      </c>
      <c r="J206" s="9" t="s">
        <v>17</v>
      </c>
      <c r="K206" t="s">
        <v>17</v>
      </c>
      <c r="L206" s="9" t="s">
        <v>17</v>
      </c>
      <c r="M206" t="s">
        <v>18</v>
      </c>
      <c r="N206" s="9" t="s">
        <v>19</v>
      </c>
      <c r="O206" t="s">
        <v>20</v>
      </c>
    </row>
    <row r="207" spans="1:15" x14ac:dyDescent="0.25">
      <c r="A207" s="9" t="s">
        <v>569</v>
      </c>
      <c r="B207" s="9" t="s">
        <v>1075</v>
      </c>
      <c r="C207" t="s">
        <v>1076</v>
      </c>
      <c r="D207" s="9">
        <v>596</v>
      </c>
      <c r="E207" t="s">
        <v>1078</v>
      </c>
      <c r="F207" s="18">
        <v>44.433333333333337</v>
      </c>
      <c r="G207" t="s">
        <v>17</v>
      </c>
      <c r="H207" s="9" t="s">
        <v>17</v>
      </c>
      <c r="I207" t="s">
        <v>17</v>
      </c>
      <c r="J207" s="9" t="s">
        <v>17</v>
      </c>
      <c r="K207" t="s">
        <v>17</v>
      </c>
      <c r="L207" s="9" t="s">
        <v>17</v>
      </c>
      <c r="M207" t="s">
        <v>18</v>
      </c>
      <c r="N207" s="9" t="s">
        <v>76</v>
      </c>
      <c r="O207" t="s">
        <v>20</v>
      </c>
    </row>
    <row r="208" spans="1:15" x14ac:dyDescent="0.25">
      <c r="A208" s="9" t="s">
        <v>569</v>
      </c>
      <c r="B208" s="9" t="s">
        <v>1075</v>
      </c>
      <c r="C208" t="s">
        <v>1076</v>
      </c>
      <c r="D208" s="9">
        <v>754</v>
      </c>
      <c r="E208" t="s">
        <v>1079</v>
      </c>
      <c r="F208" s="18">
        <v>41.1</v>
      </c>
      <c r="G208" t="s">
        <v>17</v>
      </c>
      <c r="H208" s="9" t="s">
        <v>17</v>
      </c>
      <c r="I208" t="s">
        <v>17</v>
      </c>
      <c r="J208" s="9" t="s">
        <v>17</v>
      </c>
      <c r="K208" t="s">
        <v>17</v>
      </c>
      <c r="L208" s="9" t="s">
        <v>17</v>
      </c>
      <c r="M208" t="s">
        <v>18</v>
      </c>
      <c r="N208" s="9" t="s">
        <v>19</v>
      </c>
      <c r="O208" t="s">
        <v>1080</v>
      </c>
    </row>
    <row r="209" spans="1:15" x14ac:dyDescent="0.25">
      <c r="A209" s="9" t="s">
        <v>569</v>
      </c>
      <c r="B209" s="9" t="s">
        <v>1075</v>
      </c>
      <c r="C209" t="s">
        <v>1081</v>
      </c>
      <c r="D209" s="9">
        <v>276</v>
      </c>
      <c r="E209" t="s">
        <v>1082</v>
      </c>
      <c r="F209" s="18">
        <v>44.433333333333337</v>
      </c>
      <c r="G209" t="s">
        <v>17</v>
      </c>
      <c r="H209" s="9" t="s">
        <v>17</v>
      </c>
      <c r="I209" t="s">
        <v>17</v>
      </c>
      <c r="J209" s="9" t="s">
        <v>17</v>
      </c>
      <c r="K209" t="s">
        <v>17</v>
      </c>
      <c r="L209" s="9" t="s">
        <v>17</v>
      </c>
      <c r="M209" t="s">
        <v>18</v>
      </c>
      <c r="N209" s="9" t="s">
        <v>76</v>
      </c>
      <c r="O209" t="s">
        <v>20</v>
      </c>
    </row>
    <row r="210" spans="1:15" x14ac:dyDescent="0.25">
      <c r="A210" s="9" t="s">
        <v>569</v>
      </c>
      <c r="B210" s="9" t="s">
        <v>1075</v>
      </c>
      <c r="C210" t="s">
        <v>1081</v>
      </c>
      <c r="D210" s="9">
        <v>831</v>
      </c>
      <c r="E210" t="s">
        <v>1083</v>
      </c>
      <c r="F210" s="18">
        <v>44.433333333333337</v>
      </c>
      <c r="G210" t="s">
        <v>17</v>
      </c>
      <c r="H210" s="9" t="s">
        <v>17</v>
      </c>
      <c r="I210" t="s">
        <v>17</v>
      </c>
      <c r="J210" s="9" t="s">
        <v>17</v>
      </c>
      <c r="K210" t="s">
        <v>17</v>
      </c>
      <c r="L210" s="9" t="s">
        <v>17</v>
      </c>
      <c r="M210" t="s">
        <v>18</v>
      </c>
      <c r="N210" s="9" t="s">
        <v>197</v>
      </c>
      <c r="O210" t="s">
        <v>20</v>
      </c>
    </row>
    <row r="211" spans="1:15" x14ac:dyDescent="0.25">
      <c r="A211" s="9" t="s">
        <v>569</v>
      </c>
      <c r="B211" s="9" t="s">
        <v>1075</v>
      </c>
      <c r="C211" t="s">
        <v>1084</v>
      </c>
      <c r="D211" s="9">
        <v>104</v>
      </c>
      <c r="E211" t="s">
        <v>1085</v>
      </c>
      <c r="F211" s="18">
        <v>35.544444444444444</v>
      </c>
      <c r="G211" t="s">
        <v>17</v>
      </c>
      <c r="H211" s="9" t="s">
        <v>17</v>
      </c>
      <c r="I211" t="s">
        <v>17</v>
      </c>
      <c r="J211" s="9" t="s">
        <v>17</v>
      </c>
      <c r="K211" t="s">
        <v>17</v>
      </c>
      <c r="L211" s="9" t="s">
        <v>17</v>
      </c>
      <c r="M211" t="s">
        <v>18</v>
      </c>
      <c r="N211" s="9" t="s">
        <v>197</v>
      </c>
      <c r="O211" t="s">
        <v>1086</v>
      </c>
    </row>
    <row r="212" spans="1:15" x14ac:dyDescent="0.25">
      <c r="A212" s="9" t="s">
        <v>569</v>
      </c>
      <c r="B212" s="9" t="s">
        <v>1075</v>
      </c>
      <c r="C212" t="s">
        <v>1084</v>
      </c>
      <c r="D212" s="9">
        <v>126</v>
      </c>
      <c r="E212" t="s">
        <v>1087</v>
      </c>
      <c r="F212" s="18">
        <v>44.433333333333337</v>
      </c>
      <c r="G212" t="s">
        <v>17</v>
      </c>
      <c r="H212" s="9" t="s">
        <v>17</v>
      </c>
      <c r="I212" t="s">
        <v>17</v>
      </c>
      <c r="J212" s="9" t="s">
        <v>17</v>
      </c>
      <c r="K212" t="s">
        <v>17</v>
      </c>
      <c r="L212" s="9" t="s">
        <v>17</v>
      </c>
      <c r="M212" t="s">
        <v>18</v>
      </c>
      <c r="N212" s="9" t="s">
        <v>76</v>
      </c>
      <c r="O212" t="s">
        <v>20</v>
      </c>
    </row>
    <row r="213" spans="1:15" x14ac:dyDescent="0.25">
      <c r="A213" s="9" t="s">
        <v>569</v>
      </c>
      <c r="B213" s="9" t="s">
        <v>1075</v>
      </c>
      <c r="C213" t="s">
        <v>1084</v>
      </c>
      <c r="D213" s="9">
        <v>400</v>
      </c>
      <c r="E213" t="s">
        <v>1088</v>
      </c>
      <c r="F213" s="18">
        <v>44.433333333333337</v>
      </c>
      <c r="G213" t="s">
        <v>17</v>
      </c>
      <c r="H213" s="9" t="s">
        <v>17</v>
      </c>
      <c r="I213" t="s">
        <v>17</v>
      </c>
      <c r="J213" s="9" t="s">
        <v>17</v>
      </c>
      <c r="K213" t="s">
        <v>17</v>
      </c>
      <c r="L213" s="9" t="s">
        <v>17</v>
      </c>
      <c r="M213" t="s">
        <v>18</v>
      </c>
      <c r="N213" s="9" t="s">
        <v>197</v>
      </c>
      <c r="O213" t="s">
        <v>20</v>
      </c>
    </row>
    <row r="214" spans="1:15" x14ac:dyDescent="0.25">
      <c r="A214" s="9" t="s">
        <v>569</v>
      </c>
      <c r="B214" s="9" t="s">
        <v>1075</v>
      </c>
      <c r="C214" t="s">
        <v>1089</v>
      </c>
      <c r="D214" s="9">
        <v>289</v>
      </c>
      <c r="E214" t="s">
        <v>1090</v>
      </c>
      <c r="F214" s="18">
        <v>44.433333333333337</v>
      </c>
      <c r="G214" t="s">
        <v>17</v>
      </c>
      <c r="H214" s="9" t="s">
        <v>17</v>
      </c>
      <c r="I214" t="s">
        <v>17</v>
      </c>
      <c r="J214" s="9" t="s">
        <v>17</v>
      </c>
      <c r="K214" t="s">
        <v>17</v>
      </c>
      <c r="L214" s="9" t="s">
        <v>17</v>
      </c>
      <c r="M214" t="s">
        <v>18</v>
      </c>
      <c r="N214" s="9" t="s">
        <v>197</v>
      </c>
      <c r="O214" t="s">
        <v>1091</v>
      </c>
    </row>
    <row r="215" spans="1:15" x14ac:dyDescent="0.25">
      <c r="A215" s="9" t="s">
        <v>569</v>
      </c>
      <c r="B215" s="9" t="s">
        <v>1075</v>
      </c>
      <c r="C215" t="s">
        <v>1089</v>
      </c>
      <c r="D215" s="9">
        <v>2126</v>
      </c>
      <c r="E215" t="s">
        <v>1092</v>
      </c>
      <c r="F215" s="18">
        <v>49.988888888888887</v>
      </c>
      <c r="G215" t="s">
        <v>17</v>
      </c>
      <c r="H215" s="9" t="s">
        <v>17</v>
      </c>
      <c r="I215" t="s">
        <v>17</v>
      </c>
      <c r="J215" s="9" t="s">
        <v>17</v>
      </c>
      <c r="K215" t="s">
        <v>17</v>
      </c>
      <c r="L215" s="9" t="s">
        <v>17</v>
      </c>
      <c r="M215" t="s">
        <v>18</v>
      </c>
      <c r="N215" s="9" t="s">
        <v>197</v>
      </c>
      <c r="O215" t="s">
        <v>20</v>
      </c>
    </row>
    <row r="216" spans="1:15" x14ac:dyDescent="0.25">
      <c r="A216" s="9" t="s">
        <v>569</v>
      </c>
      <c r="B216" s="9" t="s">
        <v>1075</v>
      </c>
      <c r="C216" t="s">
        <v>1093</v>
      </c>
      <c r="D216" s="9">
        <v>821</v>
      </c>
      <c r="E216" t="s">
        <v>1094</v>
      </c>
      <c r="F216" s="18">
        <v>38.87777777777778</v>
      </c>
      <c r="G216" t="s">
        <v>17</v>
      </c>
      <c r="H216" s="9" t="s">
        <v>17</v>
      </c>
      <c r="I216" t="s">
        <v>17</v>
      </c>
      <c r="J216" s="9" t="s">
        <v>17</v>
      </c>
      <c r="K216" t="s">
        <v>17</v>
      </c>
      <c r="L216" s="9" t="s">
        <v>17</v>
      </c>
      <c r="M216" t="s">
        <v>18</v>
      </c>
      <c r="N216" s="9" t="s">
        <v>19</v>
      </c>
      <c r="O216" t="s">
        <v>20</v>
      </c>
    </row>
    <row r="217" spans="1:15" x14ac:dyDescent="0.25">
      <c r="A217" s="9" t="s">
        <v>569</v>
      </c>
      <c r="B217" s="9" t="s">
        <v>1095</v>
      </c>
      <c r="C217" t="s">
        <v>1096</v>
      </c>
      <c r="D217" s="9">
        <v>62</v>
      </c>
      <c r="E217" t="s">
        <v>1097</v>
      </c>
      <c r="F217" s="18">
        <v>11.1</v>
      </c>
      <c r="G217" t="s">
        <v>17</v>
      </c>
      <c r="H217" s="9" t="s">
        <v>17</v>
      </c>
      <c r="I217" t="s">
        <v>17</v>
      </c>
      <c r="J217" s="9" t="s">
        <v>17</v>
      </c>
      <c r="K217" t="s">
        <v>17</v>
      </c>
      <c r="L217" s="9" t="s">
        <v>17</v>
      </c>
      <c r="M217" t="s">
        <v>18</v>
      </c>
      <c r="N217" s="9" t="s">
        <v>76</v>
      </c>
      <c r="O217" t="s">
        <v>20</v>
      </c>
    </row>
    <row r="218" spans="1:15" x14ac:dyDescent="0.25">
      <c r="A218" s="9" t="s">
        <v>569</v>
      </c>
      <c r="B218" s="9" t="s">
        <v>1095</v>
      </c>
      <c r="C218" t="s">
        <v>1096</v>
      </c>
      <c r="D218" s="9">
        <v>81</v>
      </c>
      <c r="E218" t="s">
        <v>1098</v>
      </c>
      <c r="F218" s="18">
        <v>9.9888888888888889</v>
      </c>
      <c r="G218" t="s">
        <v>17</v>
      </c>
      <c r="H218" s="9" t="s">
        <v>17</v>
      </c>
      <c r="I218" t="s">
        <v>17</v>
      </c>
      <c r="J218" s="9" t="s">
        <v>17</v>
      </c>
      <c r="K218" t="s">
        <v>17</v>
      </c>
      <c r="L218" s="9" t="s">
        <v>17</v>
      </c>
      <c r="M218" t="s">
        <v>18</v>
      </c>
      <c r="N218" s="9" t="s">
        <v>19</v>
      </c>
      <c r="O218" t="s">
        <v>20</v>
      </c>
    </row>
    <row r="219" spans="1:15" x14ac:dyDescent="0.25">
      <c r="A219" s="9" t="s">
        <v>569</v>
      </c>
      <c r="B219" s="9" t="s">
        <v>1099</v>
      </c>
      <c r="C219" t="s">
        <v>1100</v>
      </c>
      <c r="D219" s="9">
        <v>766</v>
      </c>
      <c r="E219" t="s">
        <v>1101</v>
      </c>
      <c r="F219" s="18">
        <v>49.988888888888887</v>
      </c>
      <c r="G219" t="s">
        <v>17</v>
      </c>
      <c r="H219" s="9" t="s">
        <v>17</v>
      </c>
      <c r="I219" t="s">
        <v>17</v>
      </c>
      <c r="J219" s="9" t="s">
        <v>17</v>
      </c>
      <c r="K219" t="s">
        <v>17</v>
      </c>
      <c r="L219" s="9" t="s">
        <v>17</v>
      </c>
      <c r="M219" t="s">
        <v>18</v>
      </c>
      <c r="N219" s="9" t="s">
        <v>19</v>
      </c>
      <c r="O219" t="s">
        <v>20</v>
      </c>
    </row>
    <row r="220" spans="1:15" x14ac:dyDescent="0.25">
      <c r="A220" s="10" t="s">
        <v>569</v>
      </c>
      <c r="B220" s="9" t="s">
        <v>1099</v>
      </c>
      <c r="C220" t="s">
        <v>1100</v>
      </c>
      <c r="D220" s="9">
        <v>2617</v>
      </c>
      <c r="E220" t="s">
        <v>1102</v>
      </c>
      <c r="F220" s="18">
        <v>49.988888888888887</v>
      </c>
      <c r="G220" t="s">
        <v>17</v>
      </c>
      <c r="H220" s="9" t="s">
        <v>17</v>
      </c>
      <c r="I220" t="s">
        <v>17</v>
      </c>
      <c r="J220" s="9" t="s">
        <v>17</v>
      </c>
      <c r="K220" t="s">
        <v>17</v>
      </c>
      <c r="L220" s="9" t="s">
        <v>17</v>
      </c>
      <c r="M220" t="s">
        <v>18</v>
      </c>
      <c r="N220" s="9" t="s">
        <v>76</v>
      </c>
      <c r="O220" t="s">
        <v>20</v>
      </c>
    </row>
  </sheetData>
  <sortState ref="A7:Q207">
    <sortCondition ref="B7:B207"/>
    <sortCondition ref="C7:C20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S151"/>
  <sheetViews>
    <sheetView workbookViewId="0">
      <selection activeCell="B4" sqref="B4"/>
    </sheetView>
  </sheetViews>
  <sheetFormatPr defaultColWidth="9.140625" defaultRowHeight="15" x14ac:dyDescent="0.25"/>
  <cols>
    <col min="1" max="1" width="12.42578125" customWidth="1"/>
    <col min="2" max="2" width="11.7109375" bestFit="1" customWidth="1"/>
    <col min="3" max="3" width="16" bestFit="1" customWidth="1"/>
    <col min="4" max="4" width="11.5703125" bestFit="1" customWidth="1"/>
    <col min="5" max="5" width="11.5703125" style="5" bestFit="1" customWidth="1"/>
    <col min="6" max="6" width="31" bestFit="1" customWidth="1"/>
    <col min="7" max="7" width="29.28515625" bestFit="1" customWidth="1"/>
    <col min="8" max="8" width="30" bestFit="1" customWidth="1"/>
    <col min="9" max="9" width="27.42578125" bestFit="1" customWidth="1"/>
    <col min="10" max="10" width="15.7109375" bestFit="1" customWidth="1"/>
    <col min="11" max="11" width="18.5703125" bestFit="1" customWidth="1"/>
    <col min="12" max="12" width="29.85546875" bestFit="1" customWidth="1"/>
    <col min="13" max="13" width="7" bestFit="1" customWidth="1"/>
    <col min="14" max="14" width="8.140625" bestFit="1" customWidth="1"/>
    <col min="15" max="15" width="12.5703125" bestFit="1" customWidth="1"/>
    <col min="16" max="16" width="27.5703125" bestFit="1" customWidth="1"/>
    <col min="17" max="17" width="42.5703125" bestFit="1" customWidth="1"/>
  </cols>
  <sheetData>
    <row r="3" spans="1:19" ht="15.75" x14ac:dyDescent="0.25">
      <c r="B3" s="17"/>
    </row>
    <row r="4" spans="1:19" ht="18.75" x14ac:dyDescent="0.3">
      <c r="D4" s="16" t="s">
        <v>9</v>
      </c>
      <c r="K4" s="5"/>
    </row>
    <row r="5" spans="1:19" x14ac:dyDescent="0.25">
      <c r="A5" t="s">
        <v>1109</v>
      </c>
      <c r="B5" s="1" t="s">
        <v>0</v>
      </c>
      <c r="C5" s="1" t="s">
        <v>1</v>
      </c>
      <c r="D5" s="2" t="s">
        <v>8</v>
      </c>
      <c r="E5" s="33" t="s">
        <v>1616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M5" s="1" t="s">
        <v>2</v>
      </c>
      <c r="N5" s="4" t="s">
        <v>3</v>
      </c>
      <c r="O5" s="1" t="s">
        <v>4</v>
      </c>
      <c r="P5" s="1" t="s">
        <v>5</v>
      </c>
      <c r="Q5" s="1" t="s">
        <v>6</v>
      </c>
    </row>
    <row r="6" spans="1:19" x14ac:dyDescent="0.25">
      <c r="A6" s="11" t="s">
        <v>1143</v>
      </c>
      <c r="B6" s="9" t="s">
        <v>1144</v>
      </c>
      <c r="C6" t="s">
        <v>1145</v>
      </c>
      <c r="D6" s="9">
        <v>2</v>
      </c>
      <c r="E6" s="18">
        <v>8.8777777777777782</v>
      </c>
      <c r="F6" t="s">
        <v>1146</v>
      </c>
      <c r="G6" s="9" t="s">
        <v>17</v>
      </c>
      <c r="H6" t="s">
        <v>17</v>
      </c>
      <c r="I6" s="9" t="s">
        <v>17</v>
      </c>
      <c r="J6" t="s">
        <v>17</v>
      </c>
      <c r="K6" s="9" t="s">
        <v>17</v>
      </c>
      <c r="L6" t="s">
        <v>17</v>
      </c>
      <c r="M6" s="9" t="s">
        <v>17</v>
      </c>
      <c r="N6" t="s">
        <v>17</v>
      </c>
      <c r="O6" s="9" t="s">
        <v>17</v>
      </c>
      <c r="P6" t="s">
        <v>18</v>
      </c>
      <c r="Q6" s="9" t="s">
        <v>19</v>
      </c>
      <c r="R6" t="s">
        <v>20</v>
      </c>
    </row>
    <row r="7" spans="1:19" x14ac:dyDescent="0.25">
      <c r="A7" s="11" t="s">
        <v>1254</v>
      </c>
      <c r="B7" s="9" t="s">
        <v>220</v>
      </c>
      <c r="C7" t="s">
        <v>1255</v>
      </c>
      <c r="D7" s="9">
        <v>104</v>
      </c>
      <c r="E7" s="18">
        <v>9.9888888888888889</v>
      </c>
      <c r="F7" t="s">
        <v>1256</v>
      </c>
      <c r="G7" s="9" t="s">
        <v>17</v>
      </c>
      <c r="H7" t="s">
        <v>30</v>
      </c>
      <c r="I7" s="9" t="s">
        <v>1257</v>
      </c>
      <c r="J7" t="s">
        <v>17</v>
      </c>
      <c r="K7" s="9" t="s">
        <v>17</v>
      </c>
      <c r="L7" t="s">
        <v>17</v>
      </c>
      <c r="M7" s="9" t="s">
        <v>17</v>
      </c>
      <c r="N7" t="s">
        <v>17</v>
      </c>
      <c r="O7" s="9" t="s">
        <v>17</v>
      </c>
      <c r="P7" t="s">
        <v>18</v>
      </c>
      <c r="Q7" s="9" t="s">
        <v>19</v>
      </c>
      <c r="R7" t="s">
        <v>20</v>
      </c>
    </row>
    <row r="8" spans="1:19" x14ac:dyDescent="0.25">
      <c r="A8" s="11" t="s">
        <v>1147</v>
      </c>
      <c r="B8" s="9" t="s">
        <v>1148</v>
      </c>
      <c r="C8" t="s">
        <v>1149</v>
      </c>
      <c r="D8" s="9">
        <v>2015</v>
      </c>
      <c r="E8" s="18">
        <v>18.877777777777776</v>
      </c>
      <c r="F8" t="s">
        <v>1150</v>
      </c>
      <c r="G8" s="9" t="s">
        <v>17</v>
      </c>
      <c r="H8" t="s">
        <v>17</v>
      </c>
      <c r="I8" s="9" t="s">
        <v>17</v>
      </c>
      <c r="J8" t="s">
        <v>17</v>
      </c>
      <c r="K8" s="9" t="s">
        <v>17</v>
      </c>
      <c r="L8" t="s">
        <v>17</v>
      </c>
      <c r="M8" s="9" t="s">
        <v>17</v>
      </c>
      <c r="N8" t="s">
        <v>17</v>
      </c>
      <c r="O8" s="9" t="s">
        <v>17</v>
      </c>
      <c r="P8" t="s">
        <v>18</v>
      </c>
      <c r="Q8" s="9" t="s">
        <v>19</v>
      </c>
      <c r="R8" t="s">
        <v>20</v>
      </c>
    </row>
    <row r="9" spans="1:19" x14ac:dyDescent="0.25">
      <c r="A9" s="11" t="s">
        <v>1147</v>
      </c>
      <c r="B9" s="9" t="s">
        <v>1148</v>
      </c>
      <c r="C9" t="s">
        <v>1149</v>
      </c>
      <c r="D9" s="9">
        <v>11468</v>
      </c>
      <c r="E9" s="18">
        <v>18.877777777777776</v>
      </c>
      <c r="F9" t="s">
        <v>1150</v>
      </c>
      <c r="G9" s="9" t="s">
        <v>17</v>
      </c>
      <c r="H9" t="s">
        <v>17</v>
      </c>
      <c r="I9" s="9" t="s">
        <v>17</v>
      </c>
      <c r="J9" t="s">
        <v>17</v>
      </c>
      <c r="K9" s="9" t="s">
        <v>17</v>
      </c>
      <c r="L9" t="s">
        <v>17</v>
      </c>
      <c r="M9" s="9" t="s">
        <v>17</v>
      </c>
      <c r="N9" t="s">
        <v>17</v>
      </c>
      <c r="O9" s="9" t="s">
        <v>17</v>
      </c>
      <c r="P9" t="s">
        <v>18</v>
      </c>
      <c r="Q9" s="9" t="s">
        <v>76</v>
      </c>
      <c r="R9" t="s">
        <v>20</v>
      </c>
    </row>
    <row r="10" spans="1:19" x14ac:dyDescent="0.25">
      <c r="A10" s="11" t="s">
        <v>1212</v>
      </c>
      <c r="B10" s="9" t="s">
        <v>1213</v>
      </c>
      <c r="C10" t="s">
        <v>1214</v>
      </c>
      <c r="D10" s="9">
        <v>66</v>
      </c>
      <c r="E10" s="18">
        <v>7.2111111111111112</v>
      </c>
      <c r="F10" t="s">
        <v>1215</v>
      </c>
      <c r="G10" s="9" t="s">
        <v>1216</v>
      </c>
      <c r="H10" t="s">
        <v>1217</v>
      </c>
      <c r="I10" s="9" t="s">
        <v>1218</v>
      </c>
      <c r="J10" t="s">
        <v>1219</v>
      </c>
      <c r="K10" s="9" t="s">
        <v>1220</v>
      </c>
      <c r="L10" t="s">
        <v>30</v>
      </c>
      <c r="M10" s="9" t="s">
        <v>17</v>
      </c>
      <c r="N10" t="s">
        <v>17</v>
      </c>
      <c r="O10" s="9" t="s">
        <v>17</v>
      </c>
      <c r="P10" t="s">
        <v>18</v>
      </c>
      <c r="Q10" s="9" t="s">
        <v>19</v>
      </c>
      <c r="R10" t="s">
        <v>1221</v>
      </c>
    </row>
    <row r="11" spans="1:19" x14ac:dyDescent="0.25">
      <c r="A11" s="10" t="s">
        <v>1212</v>
      </c>
      <c r="B11" s="9" t="s">
        <v>1213</v>
      </c>
      <c r="C11" t="s">
        <v>1222</v>
      </c>
      <c r="D11" s="9">
        <v>8</v>
      </c>
      <c r="E11" s="18">
        <v>7.7666666666666666</v>
      </c>
      <c r="F11" t="s">
        <v>1215</v>
      </c>
      <c r="G11" s="9" t="s">
        <v>1216</v>
      </c>
      <c r="H11" t="s">
        <v>1217</v>
      </c>
      <c r="I11" s="9" t="s">
        <v>1218</v>
      </c>
      <c r="J11" t="s">
        <v>1219</v>
      </c>
      <c r="K11" s="9" t="s">
        <v>1220</v>
      </c>
      <c r="L11" t="s">
        <v>30</v>
      </c>
      <c r="M11" s="9" t="s">
        <v>17</v>
      </c>
      <c r="N11" t="s">
        <v>17</v>
      </c>
      <c r="O11" s="9" t="s">
        <v>17</v>
      </c>
      <c r="P11" t="s">
        <v>18</v>
      </c>
      <c r="Q11" s="9" t="s">
        <v>19</v>
      </c>
      <c r="R11" t="s">
        <v>1223</v>
      </c>
      <c r="S11" t="s">
        <v>1224</v>
      </c>
    </row>
    <row r="12" spans="1:19" x14ac:dyDescent="0.25">
      <c r="A12" s="11" t="s">
        <v>1212</v>
      </c>
      <c r="B12" s="9" t="s">
        <v>1209</v>
      </c>
      <c r="C12" t="s">
        <v>1232</v>
      </c>
      <c r="D12" s="9">
        <v>21</v>
      </c>
      <c r="E12" s="18">
        <v>4.4333333333333336</v>
      </c>
      <c r="F12" t="s">
        <v>1215</v>
      </c>
      <c r="G12" s="9" t="s">
        <v>17</v>
      </c>
      <c r="H12" t="s">
        <v>1217</v>
      </c>
      <c r="I12" s="9" t="s">
        <v>1218</v>
      </c>
      <c r="J12" t="s">
        <v>17</v>
      </c>
      <c r="K12" s="9" t="s">
        <v>17</v>
      </c>
      <c r="L12" t="s">
        <v>30</v>
      </c>
      <c r="M12" s="9" t="s">
        <v>17</v>
      </c>
      <c r="N12" t="s">
        <v>17</v>
      </c>
      <c r="O12" s="9" t="s">
        <v>17</v>
      </c>
      <c r="P12" t="s">
        <v>18</v>
      </c>
      <c r="Q12" s="9" t="s">
        <v>19</v>
      </c>
      <c r="R12" t="s">
        <v>20</v>
      </c>
    </row>
    <row r="13" spans="1:19" x14ac:dyDescent="0.25">
      <c r="A13" s="10" t="s">
        <v>1212</v>
      </c>
      <c r="B13" s="9" t="s">
        <v>1209</v>
      </c>
      <c r="C13" t="s">
        <v>1230</v>
      </c>
      <c r="D13" s="9">
        <v>114</v>
      </c>
      <c r="E13" s="18">
        <v>4.4333333333333336</v>
      </c>
      <c r="F13" t="s">
        <v>1215</v>
      </c>
      <c r="G13" s="9" t="s">
        <v>1216</v>
      </c>
      <c r="H13" t="s">
        <v>1217</v>
      </c>
      <c r="I13" s="9" t="s">
        <v>1218</v>
      </c>
      <c r="J13" t="s">
        <v>17</v>
      </c>
      <c r="K13" s="9" t="s">
        <v>17</v>
      </c>
      <c r="L13" t="s">
        <v>1228</v>
      </c>
      <c r="M13" s="9" t="s">
        <v>17</v>
      </c>
      <c r="N13" t="s">
        <v>17</v>
      </c>
      <c r="O13" s="9" t="s">
        <v>17</v>
      </c>
      <c r="P13" t="s">
        <v>18</v>
      </c>
      <c r="Q13" s="9" t="s">
        <v>19</v>
      </c>
      <c r="R13" t="s">
        <v>1231</v>
      </c>
    </row>
    <row r="14" spans="1:19" x14ac:dyDescent="0.25">
      <c r="A14" s="10" t="s">
        <v>1212</v>
      </c>
      <c r="B14" s="9" t="s">
        <v>1209</v>
      </c>
      <c r="C14" t="s">
        <v>1230</v>
      </c>
      <c r="D14" s="9">
        <v>237</v>
      </c>
      <c r="E14" s="18">
        <v>4.4333333333333336</v>
      </c>
      <c r="F14" t="s">
        <v>1215</v>
      </c>
      <c r="G14" s="9" t="s">
        <v>1216</v>
      </c>
      <c r="H14" t="s">
        <v>1217</v>
      </c>
      <c r="I14" s="9" t="s">
        <v>1218</v>
      </c>
      <c r="J14" t="s">
        <v>17</v>
      </c>
      <c r="K14" s="9" t="s">
        <v>17</v>
      </c>
      <c r="L14" t="s">
        <v>1228</v>
      </c>
      <c r="M14" s="9" t="s">
        <v>17</v>
      </c>
      <c r="N14" t="s">
        <v>17</v>
      </c>
      <c r="O14" s="9" t="s">
        <v>17</v>
      </c>
      <c r="P14" t="s">
        <v>18</v>
      </c>
      <c r="Q14" s="9" t="s">
        <v>76</v>
      </c>
      <c r="R14" t="s">
        <v>20</v>
      </c>
    </row>
    <row r="15" spans="1:19" x14ac:dyDescent="0.25">
      <c r="A15" s="11" t="s">
        <v>1212</v>
      </c>
      <c r="B15" s="9" t="s">
        <v>1209</v>
      </c>
      <c r="C15" t="s">
        <v>1230</v>
      </c>
      <c r="D15" s="9">
        <v>517</v>
      </c>
      <c r="E15" s="18">
        <v>4.4333333333333336</v>
      </c>
      <c r="F15" t="s">
        <v>1215</v>
      </c>
      <c r="G15" s="9" t="s">
        <v>1216</v>
      </c>
      <c r="H15" t="s">
        <v>1217</v>
      </c>
      <c r="I15" s="9" t="s">
        <v>1218</v>
      </c>
      <c r="J15" t="s">
        <v>17</v>
      </c>
      <c r="K15" s="9" t="s">
        <v>17</v>
      </c>
      <c r="L15" t="s">
        <v>1228</v>
      </c>
      <c r="M15" s="9" t="s">
        <v>17</v>
      </c>
      <c r="N15" t="s">
        <v>17</v>
      </c>
      <c r="O15" s="9" t="s">
        <v>17</v>
      </c>
      <c r="P15" t="s">
        <v>18</v>
      </c>
      <c r="Q15" s="9" t="s">
        <v>19</v>
      </c>
      <c r="R15" t="s">
        <v>20</v>
      </c>
    </row>
    <row r="16" spans="1:19" x14ac:dyDescent="0.25">
      <c r="A16" s="10" t="s">
        <v>1173</v>
      </c>
      <c r="B16" s="9" t="s">
        <v>1209</v>
      </c>
      <c r="C16" t="s">
        <v>1210</v>
      </c>
      <c r="D16" s="9">
        <v>86</v>
      </c>
      <c r="E16" s="18">
        <v>9.9888888888888889</v>
      </c>
      <c r="F16" t="s">
        <v>1197</v>
      </c>
      <c r="G16" s="9" t="s">
        <v>17</v>
      </c>
      <c r="H16" t="s">
        <v>30</v>
      </c>
      <c r="I16" s="9" t="s">
        <v>1211</v>
      </c>
      <c r="J16" t="s">
        <v>1178</v>
      </c>
      <c r="K16" s="9" t="s">
        <v>17</v>
      </c>
      <c r="L16" t="s">
        <v>17</v>
      </c>
      <c r="M16" s="9" t="s">
        <v>17</v>
      </c>
      <c r="N16" t="s">
        <v>17</v>
      </c>
      <c r="O16" s="9" t="s">
        <v>17</v>
      </c>
      <c r="P16" t="s">
        <v>18</v>
      </c>
      <c r="Q16" s="9" t="s">
        <v>19</v>
      </c>
      <c r="R16" t="s">
        <v>20</v>
      </c>
    </row>
    <row r="17" spans="1:18" x14ac:dyDescent="0.25">
      <c r="A17" s="11" t="s">
        <v>1250</v>
      </c>
      <c r="B17" s="9" t="s">
        <v>1209</v>
      </c>
      <c r="C17" t="s">
        <v>1251</v>
      </c>
      <c r="D17" s="9">
        <v>91</v>
      </c>
      <c r="E17" s="18">
        <v>5.5444444444444443</v>
      </c>
      <c r="F17" t="s">
        <v>1252</v>
      </c>
      <c r="G17" s="9" t="s">
        <v>1253</v>
      </c>
      <c r="H17" t="s">
        <v>17</v>
      </c>
      <c r="I17" s="9" t="s">
        <v>17</v>
      </c>
      <c r="J17" t="s">
        <v>17</v>
      </c>
      <c r="K17" s="9" t="s">
        <v>17</v>
      </c>
      <c r="L17" t="s">
        <v>17</v>
      </c>
      <c r="M17" s="9" t="s">
        <v>17</v>
      </c>
      <c r="N17" t="s">
        <v>17</v>
      </c>
      <c r="O17" s="9" t="s">
        <v>17</v>
      </c>
      <c r="P17" t="s">
        <v>18</v>
      </c>
      <c r="Q17" s="9" t="s">
        <v>76</v>
      </c>
      <c r="R17" t="s">
        <v>20</v>
      </c>
    </row>
    <row r="18" spans="1:18" x14ac:dyDescent="0.25">
      <c r="A18" s="11" t="s">
        <v>1263</v>
      </c>
      <c r="B18" s="9" t="s">
        <v>1264</v>
      </c>
      <c r="C18" t="s">
        <v>1274</v>
      </c>
      <c r="D18" s="9">
        <v>10</v>
      </c>
      <c r="E18" s="18">
        <v>52.211111111111109</v>
      </c>
      <c r="F18" t="s">
        <v>1275</v>
      </c>
      <c r="G18" s="9" t="s">
        <v>1267</v>
      </c>
      <c r="H18" t="s">
        <v>1268</v>
      </c>
      <c r="I18" s="9" t="s">
        <v>1269</v>
      </c>
      <c r="J18" t="s">
        <v>17</v>
      </c>
      <c r="K18" s="9" t="s">
        <v>30</v>
      </c>
      <c r="L18" t="s">
        <v>17</v>
      </c>
      <c r="M18" s="9" t="s">
        <v>17</v>
      </c>
      <c r="N18" t="s">
        <v>17</v>
      </c>
      <c r="O18" s="9" t="s">
        <v>17</v>
      </c>
      <c r="P18" t="s">
        <v>18</v>
      </c>
      <c r="Q18" s="9" t="s">
        <v>19</v>
      </c>
      <c r="R18" t="s">
        <v>1273</v>
      </c>
    </row>
    <row r="19" spans="1:18" x14ac:dyDescent="0.25">
      <c r="A19" s="11" t="s">
        <v>1263</v>
      </c>
      <c r="B19" s="9" t="s">
        <v>1264</v>
      </c>
      <c r="C19" t="s">
        <v>1280</v>
      </c>
      <c r="D19" s="9">
        <v>67</v>
      </c>
      <c r="E19" s="18">
        <v>63.322222222222223</v>
      </c>
      <c r="F19" t="s">
        <v>1281</v>
      </c>
      <c r="G19" s="9" t="s">
        <v>1267</v>
      </c>
      <c r="H19" t="s">
        <v>1268</v>
      </c>
      <c r="I19" s="9" t="s">
        <v>1269</v>
      </c>
      <c r="J19" t="s">
        <v>17</v>
      </c>
      <c r="K19" s="9" t="s">
        <v>30</v>
      </c>
      <c r="L19" t="s">
        <v>17</v>
      </c>
      <c r="M19" s="9" t="s">
        <v>17</v>
      </c>
      <c r="N19" t="s">
        <v>17</v>
      </c>
      <c r="O19" s="9" t="s">
        <v>17</v>
      </c>
      <c r="P19" t="s">
        <v>18</v>
      </c>
      <c r="Q19" s="9" t="s">
        <v>19</v>
      </c>
      <c r="R19" t="s">
        <v>20</v>
      </c>
    </row>
    <row r="20" spans="1:18" x14ac:dyDescent="0.25">
      <c r="A20" s="11" t="s">
        <v>1263</v>
      </c>
      <c r="B20" s="9" t="s">
        <v>1264</v>
      </c>
      <c r="C20" t="s">
        <v>1265</v>
      </c>
      <c r="D20" s="9">
        <v>87</v>
      </c>
      <c r="E20" s="18">
        <v>48.87777777777778</v>
      </c>
      <c r="F20" t="s">
        <v>1266</v>
      </c>
      <c r="G20" s="9" t="s">
        <v>1267</v>
      </c>
      <c r="H20" t="s">
        <v>1268</v>
      </c>
      <c r="I20" s="9" t="s">
        <v>1269</v>
      </c>
      <c r="J20" t="s">
        <v>17</v>
      </c>
      <c r="K20" s="9" t="s">
        <v>30</v>
      </c>
      <c r="L20" t="s">
        <v>17</v>
      </c>
      <c r="M20" s="9" t="s">
        <v>17</v>
      </c>
      <c r="N20" t="s">
        <v>17</v>
      </c>
      <c r="O20" s="9" t="s">
        <v>17</v>
      </c>
      <c r="P20" t="s">
        <v>18</v>
      </c>
      <c r="Q20" s="9" t="s">
        <v>19</v>
      </c>
      <c r="R20" t="s">
        <v>1080</v>
      </c>
    </row>
    <row r="21" spans="1:18" x14ac:dyDescent="0.25">
      <c r="A21" s="11" t="s">
        <v>1263</v>
      </c>
      <c r="B21" s="9" t="s">
        <v>1264</v>
      </c>
      <c r="C21" t="s">
        <v>1276</v>
      </c>
      <c r="D21" s="9">
        <v>128</v>
      </c>
      <c r="E21" s="18">
        <v>19.988888888888887</v>
      </c>
      <c r="F21" t="s">
        <v>1277</v>
      </c>
      <c r="G21" s="9" t="s">
        <v>1267</v>
      </c>
      <c r="H21" t="s">
        <v>1268</v>
      </c>
      <c r="I21" s="9" t="s">
        <v>1269</v>
      </c>
      <c r="J21" t="s">
        <v>1278</v>
      </c>
      <c r="K21" s="9" t="s">
        <v>1279</v>
      </c>
      <c r="L21" t="s">
        <v>17</v>
      </c>
      <c r="M21" s="9" t="s">
        <v>17</v>
      </c>
      <c r="N21" t="s">
        <v>17</v>
      </c>
      <c r="O21" s="9" t="s">
        <v>17</v>
      </c>
      <c r="P21" t="s">
        <v>18</v>
      </c>
      <c r="Q21" s="9" t="s">
        <v>19</v>
      </c>
      <c r="R21" t="s">
        <v>1080</v>
      </c>
    </row>
    <row r="22" spans="1:18" x14ac:dyDescent="0.25">
      <c r="A22" s="11" t="s">
        <v>1263</v>
      </c>
      <c r="B22" s="9" t="s">
        <v>1264</v>
      </c>
      <c r="C22" t="s">
        <v>1276</v>
      </c>
      <c r="D22" s="9">
        <v>466</v>
      </c>
      <c r="E22" s="18">
        <v>23.322222222222219</v>
      </c>
      <c r="F22" t="s">
        <v>1277</v>
      </c>
      <c r="G22" s="9" t="s">
        <v>1267</v>
      </c>
      <c r="H22" t="s">
        <v>1268</v>
      </c>
      <c r="I22" s="9" t="s">
        <v>1269</v>
      </c>
      <c r="J22" t="s">
        <v>1278</v>
      </c>
      <c r="K22" s="9" t="s">
        <v>1279</v>
      </c>
      <c r="L22" t="s">
        <v>17</v>
      </c>
      <c r="M22" s="9" t="s">
        <v>17</v>
      </c>
      <c r="N22" t="s">
        <v>17</v>
      </c>
      <c r="O22" s="9" t="s">
        <v>17</v>
      </c>
      <c r="P22" t="s">
        <v>18</v>
      </c>
      <c r="Q22" s="9" t="s">
        <v>76</v>
      </c>
      <c r="R22" t="s">
        <v>20</v>
      </c>
    </row>
    <row r="23" spans="1:18" x14ac:dyDescent="0.25">
      <c r="A23" s="11" t="s">
        <v>1263</v>
      </c>
      <c r="B23" s="9" t="s">
        <v>1264</v>
      </c>
      <c r="C23" t="s">
        <v>1270</v>
      </c>
      <c r="D23" s="9">
        <v>74</v>
      </c>
      <c r="E23" s="18">
        <v>29.988888888888887</v>
      </c>
      <c r="F23" t="s">
        <v>1271</v>
      </c>
      <c r="G23" s="9" t="s">
        <v>1267</v>
      </c>
      <c r="H23" t="s">
        <v>1268</v>
      </c>
      <c r="I23" s="9" t="s">
        <v>1269</v>
      </c>
      <c r="J23" t="s">
        <v>17</v>
      </c>
      <c r="K23" s="9" t="s">
        <v>1272</v>
      </c>
      <c r="L23" t="s">
        <v>17</v>
      </c>
      <c r="M23" s="9" t="s">
        <v>17</v>
      </c>
      <c r="N23" t="s">
        <v>17</v>
      </c>
      <c r="O23" s="9" t="s">
        <v>17</v>
      </c>
      <c r="P23" t="s">
        <v>18</v>
      </c>
      <c r="Q23" s="9" t="s">
        <v>19</v>
      </c>
      <c r="R23" t="s">
        <v>1273</v>
      </c>
    </row>
    <row r="24" spans="1:18" x14ac:dyDescent="0.25">
      <c r="A24" s="10" t="s">
        <v>1263</v>
      </c>
      <c r="B24" s="9" t="s">
        <v>1264</v>
      </c>
      <c r="C24" t="s">
        <v>1270</v>
      </c>
      <c r="D24" s="9">
        <v>342</v>
      </c>
      <c r="E24" s="18">
        <v>33.322222222222223</v>
      </c>
      <c r="F24" t="s">
        <v>1271</v>
      </c>
      <c r="G24" s="9" t="s">
        <v>1267</v>
      </c>
      <c r="H24" t="s">
        <v>1268</v>
      </c>
      <c r="I24" s="9" t="s">
        <v>1269</v>
      </c>
      <c r="J24" t="s">
        <v>17</v>
      </c>
      <c r="K24" s="9" t="s">
        <v>1272</v>
      </c>
      <c r="L24" t="s">
        <v>17</v>
      </c>
      <c r="M24" s="9" t="s">
        <v>17</v>
      </c>
      <c r="N24" t="s">
        <v>17</v>
      </c>
      <c r="O24" s="9" t="s">
        <v>17</v>
      </c>
      <c r="P24" t="s">
        <v>18</v>
      </c>
      <c r="Q24" s="9" t="s">
        <v>76</v>
      </c>
      <c r="R24" t="s">
        <v>1273</v>
      </c>
    </row>
    <row r="25" spans="1:18" x14ac:dyDescent="0.25">
      <c r="A25" s="11" t="s">
        <v>1263</v>
      </c>
      <c r="B25" s="9" t="s">
        <v>1264</v>
      </c>
      <c r="C25" t="s">
        <v>1270</v>
      </c>
      <c r="D25" s="9">
        <v>484</v>
      </c>
      <c r="E25" s="18">
        <v>33.322222222222223</v>
      </c>
      <c r="F25" t="s">
        <v>1271</v>
      </c>
      <c r="G25" s="9" t="s">
        <v>1267</v>
      </c>
      <c r="H25" t="s">
        <v>1268</v>
      </c>
      <c r="I25" s="9" t="s">
        <v>1269</v>
      </c>
      <c r="J25" t="s">
        <v>17</v>
      </c>
      <c r="K25" s="9" t="s">
        <v>1272</v>
      </c>
      <c r="L25" t="s">
        <v>17</v>
      </c>
      <c r="M25" s="9" t="s">
        <v>17</v>
      </c>
      <c r="N25" t="s">
        <v>17</v>
      </c>
      <c r="O25" s="9" t="s">
        <v>17</v>
      </c>
      <c r="P25" t="s">
        <v>18</v>
      </c>
      <c r="Q25" s="9" t="s">
        <v>19</v>
      </c>
      <c r="R25" t="s">
        <v>20</v>
      </c>
    </row>
    <row r="26" spans="1:18" x14ac:dyDescent="0.25">
      <c r="A26" s="11" t="s">
        <v>1263</v>
      </c>
      <c r="B26" s="9" t="s">
        <v>1264</v>
      </c>
      <c r="C26" t="s">
        <v>1270</v>
      </c>
      <c r="D26" s="9">
        <v>1242</v>
      </c>
      <c r="E26" s="18">
        <v>38.87777777777778</v>
      </c>
      <c r="F26" t="s">
        <v>1271</v>
      </c>
      <c r="G26" s="9" t="s">
        <v>1267</v>
      </c>
      <c r="H26" t="s">
        <v>1268</v>
      </c>
      <c r="I26" s="9" t="s">
        <v>1269</v>
      </c>
      <c r="J26" t="s">
        <v>17</v>
      </c>
      <c r="K26" s="9" t="s">
        <v>1272</v>
      </c>
      <c r="L26" t="s">
        <v>17</v>
      </c>
      <c r="M26" s="9" t="s">
        <v>17</v>
      </c>
      <c r="N26" t="s">
        <v>17</v>
      </c>
      <c r="O26" s="9" t="s">
        <v>17</v>
      </c>
      <c r="P26" t="s">
        <v>18</v>
      </c>
      <c r="Q26" s="9" t="s">
        <v>76</v>
      </c>
      <c r="R26" t="s">
        <v>20</v>
      </c>
    </row>
    <row r="27" spans="1:18" x14ac:dyDescent="0.25">
      <c r="A27" s="11" t="s">
        <v>1151</v>
      </c>
      <c r="B27" s="9" t="s">
        <v>1103</v>
      </c>
      <c r="C27" t="s">
        <v>1152</v>
      </c>
      <c r="D27" s="9">
        <v>1</v>
      </c>
      <c r="E27" s="18">
        <v>3.3222222222222224</v>
      </c>
      <c r="F27" t="s">
        <v>1153</v>
      </c>
      <c r="G27" s="9" t="s">
        <v>1154</v>
      </c>
      <c r="H27" t="s">
        <v>17</v>
      </c>
      <c r="I27" s="9" t="s">
        <v>17</v>
      </c>
      <c r="J27" t="s">
        <v>17</v>
      </c>
      <c r="K27" s="9" t="s">
        <v>17</v>
      </c>
      <c r="L27" t="s">
        <v>17</v>
      </c>
      <c r="M27" s="9" t="s">
        <v>17</v>
      </c>
      <c r="N27" t="s">
        <v>17</v>
      </c>
      <c r="O27" s="9" t="s">
        <v>17</v>
      </c>
      <c r="P27" t="s">
        <v>18</v>
      </c>
      <c r="Q27" s="9" t="s">
        <v>19</v>
      </c>
      <c r="R27" t="s">
        <v>20</v>
      </c>
    </row>
    <row r="28" spans="1:18" x14ac:dyDescent="0.25">
      <c r="A28" s="11" t="s">
        <v>1151</v>
      </c>
      <c r="B28" s="9" t="s">
        <v>1103</v>
      </c>
      <c r="C28" t="s">
        <v>1155</v>
      </c>
      <c r="D28" s="9">
        <v>1</v>
      </c>
      <c r="E28" s="18">
        <v>6.6555555555555559</v>
      </c>
      <c r="F28" t="s">
        <v>1156</v>
      </c>
      <c r="G28" s="9" t="s">
        <v>1157</v>
      </c>
      <c r="H28" t="s">
        <v>17</v>
      </c>
      <c r="I28" s="9" t="s">
        <v>17</v>
      </c>
      <c r="J28" t="s">
        <v>17</v>
      </c>
      <c r="K28" s="9" t="s">
        <v>17</v>
      </c>
      <c r="L28" t="s">
        <v>17</v>
      </c>
      <c r="M28" s="9" t="s">
        <v>17</v>
      </c>
      <c r="N28" t="s">
        <v>17</v>
      </c>
      <c r="O28" s="9" t="s">
        <v>17</v>
      </c>
      <c r="P28" t="s">
        <v>18</v>
      </c>
      <c r="Q28" s="9" t="s">
        <v>19</v>
      </c>
      <c r="R28" t="s">
        <v>20</v>
      </c>
    </row>
    <row r="29" spans="1:18" x14ac:dyDescent="0.25">
      <c r="A29" s="11" t="s">
        <v>1151</v>
      </c>
      <c r="B29" s="9" t="s">
        <v>1103</v>
      </c>
      <c r="C29" t="s">
        <v>1158</v>
      </c>
      <c r="D29" s="9">
        <v>336</v>
      </c>
      <c r="E29" s="18">
        <v>11.1</v>
      </c>
      <c r="F29" t="s">
        <v>1159</v>
      </c>
      <c r="G29" s="9" t="s">
        <v>17</v>
      </c>
      <c r="H29" t="s">
        <v>17</v>
      </c>
      <c r="I29" s="9" t="s">
        <v>17</v>
      </c>
      <c r="J29" t="s">
        <v>17</v>
      </c>
      <c r="K29" s="9" t="s">
        <v>17</v>
      </c>
      <c r="L29" t="s">
        <v>17</v>
      </c>
      <c r="M29" s="9" t="s">
        <v>17</v>
      </c>
      <c r="N29" t="s">
        <v>17</v>
      </c>
      <c r="O29" s="9" t="s">
        <v>17</v>
      </c>
      <c r="P29" t="s">
        <v>18</v>
      </c>
      <c r="Q29" s="9" t="s">
        <v>19</v>
      </c>
      <c r="R29" t="s">
        <v>20</v>
      </c>
    </row>
    <row r="30" spans="1:18" x14ac:dyDescent="0.25">
      <c r="A30" s="11" t="s">
        <v>1151</v>
      </c>
      <c r="B30" s="9" t="s">
        <v>1103</v>
      </c>
      <c r="C30" t="s">
        <v>1160</v>
      </c>
      <c r="D30" s="9">
        <v>329</v>
      </c>
      <c r="E30" s="18">
        <v>9.9888888888888889</v>
      </c>
      <c r="F30" t="s">
        <v>1161</v>
      </c>
      <c r="G30" s="9" t="s">
        <v>17</v>
      </c>
      <c r="H30" t="s">
        <v>17</v>
      </c>
      <c r="I30" s="9" t="s">
        <v>17</v>
      </c>
      <c r="J30" t="s">
        <v>17</v>
      </c>
      <c r="K30" s="9" t="s">
        <v>17</v>
      </c>
      <c r="L30" t="s">
        <v>17</v>
      </c>
      <c r="M30" s="9" t="s">
        <v>17</v>
      </c>
      <c r="N30" t="s">
        <v>17</v>
      </c>
      <c r="O30" s="9" t="s">
        <v>17</v>
      </c>
      <c r="P30" t="s">
        <v>18</v>
      </c>
      <c r="Q30" s="9" t="s">
        <v>19</v>
      </c>
      <c r="R30" t="s">
        <v>20</v>
      </c>
    </row>
    <row r="31" spans="1:18" x14ac:dyDescent="0.25">
      <c r="A31" s="9" t="s">
        <v>1110</v>
      </c>
      <c r="B31" s="9" t="s">
        <v>1103</v>
      </c>
      <c r="C31" t="s">
        <v>1121</v>
      </c>
      <c r="D31" s="9">
        <v>2</v>
      </c>
      <c r="E31" s="18">
        <v>122.21111111111111</v>
      </c>
      <c r="F31" t="s">
        <v>1122</v>
      </c>
      <c r="G31" s="9" t="s">
        <v>17</v>
      </c>
      <c r="H31" t="s">
        <v>1123</v>
      </c>
      <c r="I31" s="9" t="s">
        <v>17</v>
      </c>
      <c r="J31" t="s">
        <v>17</v>
      </c>
      <c r="K31" s="9" t="s">
        <v>1117</v>
      </c>
      <c r="L31" t="s">
        <v>1124</v>
      </c>
      <c r="M31" s="9" t="s">
        <v>17</v>
      </c>
      <c r="N31" t="s">
        <v>17</v>
      </c>
      <c r="O31" s="9" t="s">
        <v>17</v>
      </c>
      <c r="P31" t="s">
        <v>18</v>
      </c>
      <c r="Q31" s="9" t="s">
        <v>76</v>
      </c>
      <c r="R31" t="s">
        <v>20</v>
      </c>
    </row>
    <row r="32" spans="1:18" x14ac:dyDescent="0.25">
      <c r="A32" s="9" t="s">
        <v>1110</v>
      </c>
      <c r="B32" s="9" t="s">
        <v>1103</v>
      </c>
      <c r="C32" t="s">
        <v>1121</v>
      </c>
      <c r="D32" s="9">
        <v>8</v>
      </c>
      <c r="E32" s="18">
        <v>122.21111111111111</v>
      </c>
      <c r="F32" t="s">
        <v>1122</v>
      </c>
      <c r="G32" s="9" t="s">
        <v>17</v>
      </c>
      <c r="H32" t="s">
        <v>1123</v>
      </c>
      <c r="I32" s="9" t="s">
        <v>17</v>
      </c>
      <c r="J32" t="s">
        <v>17</v>
      </c>
      <c r="K32" s="9" t="s">
        <v>1117</v>
      </c>
      <c r="L32" t="s">
        <v>1124</v>
      </c>
      <c r="M32" s="9" t="s">
        <v>17</v>
      </c>
      <c r="N32" t="s">
        <v>17</v>
      </c>
      <c r="O32" s="9" t="s">
        <v>17</v>
      </c>
      <c r="P32" t="s">
        <v>18</v>
      </c>
      <c r="Q32" s="9" t="s">
        <v>19</v>
      </c>
      <c r="R32" t="s">
        <v>20</v>
      </c>
    </row>
    <row r="33" spans="1:19" x14ac:dyDescent="0.25">
      <c r="A33" s="11" t="s">
        <v>1129</v>
      </c>
      <c r="B33" s="9" t="s">
        <v>1103</v>
      </c>
      <c r="C33" t="s">
        <v>1138</v>
      </c>
      <c r="D33" s="9">
        <v>1</v>
      </c>
      <c r="E33" s="18">
        <v>55.544444444444444</v>
      </c>
      <c r="F33" t="s">
        <v>1139</v>
      </c>
      <c r="G33" s="9" t="s">
        <v>1140</v>
      </c>
      <c r="H33" t="s">
        <v>1141</v>
      </c>
      <c r="I33" s="9" t="s">
        <v>1117</v>
      </c>
      <c r="J33" t="s">
        <v>17</v>
      </c>
      <c r="K33" s="9" t="s">
        <v>17</v>
      </c>
      <c r="L33" t="s">
        <v>1142</v>
      </c>
      <c r="M33" s="9" t="s">
        <v>794</v>
      </c>
      <c r="N33" t="s">
        <v>17</v>
      </c>
      <c r="O33" s="9" t="s">
        <v>17</v>
      </c>
      <c r="P33" t="s">
        <v>18</v>
      </c>
      <c r="Q33" s="9" t="s">
        <v>76</v>
      </c>
      <c r="R33" t="s">
        <v>20</v>
      </c>
    </row>
    <row r="34" spans="1:19" x14ac:dyDescent="0.25">
      <c r="A34" s="9" t="s">
        <v>1110</v>
      </c>
      <c r="B34" s="9" t="s">
        <v>1103</v>
      </c>
      <c r="C34" t="s">
        <v>1125</v>
      </c>
      <c r="D34" s="9">
        <v>1</v>
      </c>
      <c r="E34" s="18">
        <v>133.32222222222222</v>
      </c>
      <c r="F34" t="s">
        <v>1112</v>
      </c>
      <c r="G34" s="9" t="s">
        <v>1126</v>
      </c>
      <c r="H34" t="s">
        <v>1127</v>
      </c>
      <c r="I34" s="9" t="s">
        <v>1115</v>
      </c>
      <c r="J34" t="s">
        <v>1116</v>
      </c>
      <c r="K34" s="9" t="s">
        <v>1117</v>
      </c>
      <c r="L34" t="s">
        <v>17</v>
      </c>
      <c r="M34" s="9" t="s">
        <v>17</v>
      </c>
      <c r="N34" t="s">
        <v>17</v>
      </c>
      <c r="O34" s="9" t="s">
        <v>17</v>
      </c>
      <c r="P34" t="s">
        <v>18</v>
      </c>
      <c r="Q34" s="9" t="s">
        <v>19</v>
      </c>
      <c r="R34" t="s">
        <v>20</v>
      </c>
    </row>
    <row r="35" spans="1:19" x14ac:dyDescent="0.25">
      <c r="A35" s="11" t="s">
        <v>1110</v>
      </c>
      <c r="B35" s="9" t="s">
        <v>1103</v>
      </c>
      <c r="C35" t="s">
        <v>1128</v>
      </c>
      <c r="D35" s="9">
        <v>7</v>
      </c>
      <c r="E35" s="18">
        <v>122.21111111111111</v>
      </c>
      <c r="F35" t="s">
        <v>1112</v>
      </c>
      <c r="G35" s="9" t="s">
        <v>1126</v>
      </c>
      <c r="H35" t="s">
        <v>1127</v>
      </c>
      <c r="I35" s="9" t="s">
        <v>1115</v>
      </c>
      <c r="J35" t="s">
        <v>1116</v>
      </c>
      <c r="K35" s="9" t="s">
        <v>1117</v>
      </c>
      <c r="L35" t="s">
        <v>17</v>
      </c>
      <c r="M35" s="9" t="s">
        <v>17</v>
      </c>
      <c r="N35" t="s">
        <v>17</v>
      </c>
      <c r="O35" s="9" t="s">
        <v>55</v>
      </c>
      <c r="P35" t="s">
        <v>18</v>
      </c>
      <c r="Q35" s="9" t="s">
        <v>19</v>
      </c>
      <c r="R35" t="s">
        <v>20</v>
      </c>
    </row>
    <row r="36" spans="1:19" hidden="1" x14ac:dyDescent="0.25">
      <c r="A36" s="9" t="s">
        <v>1110</v>
      </c>
      <c r="B36" s="9" t="s">
        <v>1103</v>
      </c>
      <c r="C36" t="s">
        <v>1111</v>
      </c>
      <c r="D36" s="9">
        <v>1</v>
      </c>
      <c r="E36" s="18">
        <v>161.1</v>
      </c>
      <c r="F36" t="s">
        <v>1112</v>
      </c>
      <c r="G36" s="9" t="s">
        <v>1113</v>
      </c>
      <c r="H36" t="s">
        <v>1114</v>
      </c>
      <c r="I36" s="9" t="s">
        <v>1115</v>
      </c>
      <c r="J36" t="s">
        <v>1116</v>
      </c>
      <c r="K36" s="9" t="s">
        <v>1117</v>
      </c>
      <c r="L36" t="s">
        <v>17</v>
      </c>
      <c r="M36" s="9" t="s">
        <v>1118</v>
      </c>
      <c r="N36" t="s">
        <v>17</v>
      </c>
      <c r="O36" s="9" t="s">
        <v>30</v>
      </c>
      <c r="P36" t="s">
        <v>18</v>
      </c>
      <c r="Q36" s="9" t="s">
        <v>76</v>
      </c>
      <c r="R36" t="s">
        <v>20</v>
      </c>
    </row>
    <row r="37" spans="1:19" x14ac:dyDescent="0.25">
      <c r="A37" s="9" t="s">
        <v>1110</v>
      </c>
      <c r="B37" s="9" t="s">
        <v>1103</v>
      </c>
      <c r="C37" t="s">
        <v>1119</v>
      </c>
      <c r="D37" s="9">
        <v>25</v>
      </c>
      <c r="E37" s="18">
        <v>166.65555555555557</v>
      </c>
      <c r="F37" t="s">
        <v>1112</v>
      </c>
      <c r="G37" s="9" t="s">
        <v>1113</v>
      </c>
      <c r="H37" t="s">
        <v>1114</v>
      </c>
      <c r="I37" s="9" t="s">
        <v>1115</v>
      </c>
      <c r="J37" t="s">
        <v>1116</v>
      </c>
      <c r="K37" s="9" t="s">
        <v>1117</v>
      </c>
      <c r="L37" t="s">
        <v>17</v>
      </c>
      <c r="M37" s="9" t="s">
        <v>1118</v>
      </c>
      <c r="N37" t="s">
        <v>1120</v>
      </c>
      <c r="O37" s="9" t="s">
        <v>30</v>
      </c>
      <c r="P37" t="s">
        <v>18</v>
      </c>
      <c r="Q37" s="9" t="s">
        <v>76</v>
      </c>
      <c r="R37" t="s">
        <v>20</v>
      </c>
    </row>
    <row r="38" spans="1:19" x14ac:dyDescent="0.25">
      <c r="A38" s="11" t="s">
        <v>1151</v>
      </c>
      <c r="B38" s="9" t="s">
        <v>1103</v>
      </c>
      <c r="C38" t="s">
        <v>1168</v>
      </c>
      <c r="D38" s="9">
        <v>1</v>
      </c>
      <c r="E38" s="18">
        <v>33.322222222222223</v>
      </c>
      <c r="F38" t="s">
        <v>1169</v>
      </c>
      <c r="G38" s="9" t="s">
        <v>1170</v>
      </c>
      <c r="H38" t="s">
        <v>1171</v>
      </c>
      <c r="I38" s="9" t="s">
        <v>17</v>
      </c>
      <c r="J38" t="s">
        <v>17</v>
      </c>
      <c r="K38" s="9" t="s">
        <v>17</v>
      </c>
      <c r="L38" t="s">
        <v>17</v>
      </c>
      <c r="M38" s="9" t="s">
        <v>17</v>
      </c>
      <c r="N38" t="s">
        <v>17</v>
      </c>
      <c r="O38" s="9" t="s">
        <v>17</v>
      </c>
      <c r="P38" t="s">
        <v>18</v>
      </c>
      <c r="Q38" s="9" t="s">
        <v>19</v>
      </c>
      <c r="R38" t="s">
        <v>20</v>
      </c>
      <c r="S38" t="s">
        <v>1172</v>
      </c>
    </row>
    <row r="39" spans="1:19" x14ac:dyDescent="0.25">
      <c r="A39" s="11" t="s">
        <v>1212</v>
      </c>
      <c r="B39" s="9" t="s">
        <v>1103</v>
      </c>
      <c r="C39" t="s">
        <v>1225</v>
      </c>
      <c r="D39" s="9">
        <v>267</v>
      </c>
      <c r="E39" s="18">
        <v>22.211111111111109</v>
      </c>
      <c r="F39" t="s">
        <v>1215</v>
      </c>
      <c r="G39" s="9" t="s">
        <v>1216</v>
      </c>
      <c r="H39" t="s">
        <v>1217</v>
      </c>
      <c r="I39" s="9" t="s">
        <v>1218</v>
      </c>
      <c r="J39" t="s">
        <v>17</v>
      </c>
      <c r="K39" s="9" t="s">
        <v>17</v>
      </c>
      <c r="L39" t="s">
        <v>30</v>
      </c>
      <c r="M39" s="9" t="s">
        <v>17</v>
      </c>
      <c r="N39" t="s">
        <v>17</v>
      </c>
      <c r="O39" s="9" t="s">
        <v>17</v>
      </c>
      <c r="P39" t="s">
        <v>18</v>
      </c>
      <c r="Q39" s="9" t="s">
        <v>19</v>
      </c>
      <c r="R39" t="s">
        <v>20</v>
      </c>
    </row>
    <row r="40" spans="1:19" x14ac:dyDescent="0.25">
      <c r="A40" s="9" t="s">
        <v>1129</v>
      </c>
      <c r="B40" s="9" t="s">
        <v>1103</v>
      </c>
      <c r="C40" t="s">
        <v>1130</v>
      </c>
      <c r="D40" s="9">
        <v>1</v>
      </c>
      <c r="E40" s="18">
        <v>444.43333333333334</v>
      </c>
      <c r="F40" t="s">
        <v>1131</v>
      </c>
      <c r="G40" s="9" t="s">
        <v>1132</v>
      </c>
      <c r="H40" t="s">
        <v>1133</v>
      </c>
      <c r="I40" s="9" t="s">
        <v>1134</v>
      </c>
      <c r="J40" t="s">
        <v>17</v>
      </c>
      <c r="K40" s="9" t="s">
        <v>1118</v>
      </c>
      <c r="L40" t="s">
        <v>1135</v>
      </c>
      <c r="M40" s="9" t="s">
        <v>17</v>
      </c>
      <c r="N40" t="s">
        <v>17</v>
      </c>
      <c r="O40" s="9" t="s">
        <v>1136</v>
      </c>
      <c r="P40" t="s">
        <v>18</v>
      </c>
      <c r="Q40" s="9" t="s">
        <v>76</v>
      </c>
      <c r="R40" t="s">
        <v>20</v>
      </c>
      <c r="S40" t="s">
        <v>1137</v>
      </c>
    </row>
    <row r="41" spans="1:19" x14ac:dyDescent="0.25">
      <c r="A41" s="11" t="s">
        <v>1151</v>
      </c>
      <c r="B41" s="9" t="s">
        <v>1103</v>
      </c>
      <c r="C41" t="s">
        <v>1162</v>
      </c>
      <c r="D41" s="9">
        <v>196</v>
      </c>
      <c r="E41" s="18">
        <v>12.21111111111111</v>
      </c>
      <c r="F41" t="s">
        <v>1163</v>
      </c>
      <c r="G41" s="9" t="s">
        <v>17</v>
      </c>
      <c r="H41" t="s">
        <v>17</v>
      </c>
      <c r="I41" s="9" t="s">
        <v>17</v>
      </c>
      <c r="J41" t="s">
        <v>17</v>
      </c>
      <c r="K41" s="9" t="s">
        <v>17</v>
      </c>
      <c r="L41" t="s">
        <v>17</v>
      </c>
      <c r="M41" s="9" t="s">
        <v>17</v>
      </c>
      <c r="N41" t="s">
        <v>17</v>
      </c>
      <c r="O41" s="9" t="s">
        <v>17</v>
      </c>
      <c r="P41" t="s">
        <v>18</v>
      </c>
      <c r="Q41" s="9" t="s">
        <v>19</v>
      </c>
      <c r="R41" t="s">
        <v>20</v>
      </c>
    </row>
    <row r="42" spans="1:19" x14ac:dyDescent="0.25">
      <c r="A42" s="11" t="s">
        <v>1151</v>
      </c>
      <c r="B42" s="9" t="s">
        <v>1103</v>
      </c>
      <c r="C42" t="s">
        <v>1164</v>
      </c>
      <c r="D42" s="9">
        <v>103</v>
      </c>
      <c r="E42" s="18">
        <v>12.21111111111111</v>
      </c>
      <c r="F42" t="s">
        <v>1165</v>
      </c>
      <c r="G42" s="9" t="s">
        <v>17</v>
      </c>
      <c r="H42" t="s">
        <v>17</v>
      </c>
      <c r="I42" s="9" t="s">
        <v>17</v>
      </c>
      <c r="J42" t="s">
        <v>17</v>
      </c>
      <c r="K42" s="9" t="s">
        <v>17</v>
      </c>
      <c r="L42" t="s">
        <v>17</v>
      </c>
      <c r="M42" s="9" t="s">
        <v>17</v>
      </c>
      <c r="N42" t="s">
        <v>17</v>
      </c>
      <c r="O42" s="9" t="s">
        <v>17</v>
      </c>
      <c r="P42" t="s">
        <v>18</v>
      </c>
      <c r="Q42" s="9" t="s">
        <v>19</v>
      </c>
      <c r="R42" t="s">
        <v>20</v>
      </c>
    </row>
    <row r="43" spans="1:19" x14ac:dyDescent="0.25">
      <c r="A43" s="11" t="s">
        <v>1173</v>
      </c>
      <c r="B43" s="9" t="s">
        <v>1103</v>
      </c>
      <c r="C43" t="s">
        <v>1175</v>
      </c>
      <c r="D43" s="9">
        <v>60</v>
      </c>
      <c r="E43" s="18">
        <v>9.9888888888888889</v>
      </c>
      <c r="F43" t="s">
        <v>1176</v>
      </c>
      <c r="G43" s="9" t="s">
        <v>17</v>
      </c>
      <c r="H43" t="s">
        <v>30</v>
      </c>
      <c r="I43" s="9" t="s">
        <v>17</v>
      </c>
      <c r="J43" t="s">
        <v>17</v>
      </c>
      <c r="K43" s="9" t="s">
        <v>17</v>
      </c>
      <c r="L43" t="s">
        <v>17</v>
      </c>
      <c r="M43" s="9" t="s">
        <v>17</v>
      </c>
      <c r="N43" t="s">
        <v>17</v>
      </c>
      <c r="O43" s="9" t="s">
        <v>17</v>
      </c>
      <c r="P43" t="s">
        <v>18</v>
      </c>
      <c r="Q43" s="9" t="s">
        <v>76</v>
      </c>
      <c r="R43" t="s">
        <v>20</v>
      </c>
    </row>
    <row r="44" spans="1:19" x14ac:dyDescent="0.25">
      <c r="A44" s="11" t="s">
        <v>1173</v>
      </c>
      <c r="B44" s="9" t="s">
        <v>1103</v>
      </c>
      <c r="C44" t="s">
        <v>1175</v>
      </c>
      <c r="D44" s="9">
        <v>340</v>
      </c>
      <c r="E44" s="18">
        <v>8.8777777777777782</v>
      </c>
      <c r="F44" t="s">
        <v>1176</v>
      </c>
      <c r="G44" s="9" t="s">
        <v>17</v>
      </c>
      <c r="H44" t="s">
        <v>30</v>
      </c>
      <c r="I44" s="9" t="s">
        <v>17</v>
      </c>
      <c r="J44" t="s">
        <v>17</v>
      </c>
      <c r="K44" s="9" t="s">
        <v>17</v>
      </c>
      <c r="L44" t="s">
        <v>17</v>
      </c>
      <c r="M44" s="9" t="s">
        <v>17</v>
      </c>
      <c r="N44" t="s">
        <v>17</v>
      </c>
      <c r="O44" s="9" t="s">
        <v>17</v>
      </c>
      <c r="P44" t="s">
        <v>18</v>
      </c>
      <c r="Q44" s="9" t="s">
        <v>19</v>
      </c>
      <c r="R44" t="s">
        <v>20</v>
      </c>
    </row>
    <row r="45" spans="1:19" x14ac:dyDescent="0.25">
      <c r="A45" s="11" t="s">
        <v>1173</v>
      </c>
      <c r="B45" s="9" t="s">
        <v>1103</v>
      </c>
      <c r="C45" t="s">
        <v>1177</v>
      </c>
      <c r="D45" s="9">
        <v>34</v>
      </c>
      <c r="E45" s="18">
        <v>9.9888888888888889</v>
      </c>
      <c r="F45" t="s">
        <v>1176</v>
      </c>
      <c r="G45" s="9" t="s">
        <v>17</v>
      </c>
      <c r="H45" t="s">
        <v>154</v>
      </c>
      <c r="I45" s="9" t="s">
        <v>17</v>
      </c>
      <c r="J45" t="s">
        <v>17</v>
      </c>
      <c r="K45" s="9" t="s">
        <v>17</v>
      </c>
      <c r="L45" t="s">
        <v>17</v>
      </c>
      <c r="M45" s="9" t="s">
        <v>17</v>
      </c>
      <c r="N45" t="s">
        <v>17</v>
      </c>
      <c r="O45" s="9" t="s">
        <v>17</v>
      </c>
      <c r="P45" t="s">
        <v>18</v>
      </c>
      <c r="Q45" s="9" t="s">
        <v>76</v>
      </c>
      <c r="R45" t="s">
        <v>20</v>
      </c>
    </row>
    <row r="46" spans="1:19" x14ac:dyDescent="0.25">
      <c r="A46" s="11" t="s">
        <v>1173</v>
      </c>
      <c r="B46" s="9" t="s">
        <v>1103</v>
      </c>
      <c r="C46" t="s">
        <v>1177</v>
      </c>
      <c r="D46" s="9">
        <v>1103</v>
      </c>
      <c r="E46" s="18">
        <v>8.8777777777777782</v>
      </c>
      <c r="F46" t="s">
        <v>1176</v>
      </c>
      <c r="G46" s="9" t="s">
        <v>17</v>
      </c>
      <c r="H46" t="s">
        <v>154</v>
      </c>
      <c r="I46" s="9" t="s">
        <v>17</v>
      </c>
      <c r="J46" t="s">
        <v>17</v>
      </c>
      <c r="K46" s="9" t="s">
        <v>17</v>
      </c>
      <c r="L46" t="s">
        <v>17</v>
      </c>
      <c r="M46" s="9" t="s">
        <v>17</v>
      </c>
      <c r="N46" t="s">
        <v>17</v>
      </c>
      <c r="O46" s="9" t="s">
        <v>17</v>
      </c>
      <c r="P46" t="s">
        <v>18</v>
      </c>
      <c r="Q46" s="9" t="s">
        <v>19</v>
      </c>
      <c r="R46" t="s">
        <v>20</v>
      </c>
    </row>
    <row r="47" spans="1:19" x14ac:dyDescent="0.25">
      <c r="A47" s="11" t="s">
        <v>1173</v>
      </c>
      <c r="B47" s="9" t="s">
        <v>1103</v>
      </c>
      <c r="C47" t="s">
        <v>1200</v>
      </c>
      <c r="D47" s="9">
        <v>117</v>
      </c>
      <c r="E47" s="18">
        <v>5.5444444444444443</v>
      </c>
      <c r="F47" t="s">
        <v>1174</v>
      </c>
      <c r="G47" s="9" t="s">
        <v>17</v>
      </c>
      <c r="H47" t="s">
        <v>30</v>
      </c>
      <c r="I47" s="9" t="s">
        <v>17</v>
      </c>
      <c r="J47" t="s">
        <v>17</v>
      </c>
      <c r="K47" s="9" t="s">
        <v>17</v>
      </c>
      <c r="L47" t="s">
        <v>17</v>
      </c>
      <c r="M47" s="9" t="s">
        <v>17</v>
      </c>
      <c r="N47" t="s">
        <v>17</v>
      </c>
      <c r="O47" s="9" t="s">
        <v>17</v>
      </c>
      <c r="P47" t="s">
        <v>18</v>
      </c>
      <c r="Q47" s="9" t="s">
        <v>19</v>
      </c>
      <c r="R47" t="s">
        <v>20</v>
      </c>
    </row>
    <row r="48" spans="1:19" x14ac:dyDescent="0.25">
      <c r="A48" s="11" t="s">
        <v>1173</v>
      </c>
      <c r="B48" s="9" t="s">
        <v>1103</v>
      </c>
      <c r="C48" t="s">
        <v>1201</v>
      </c>
      <c r="D48" s="9">
        <v>176</v>
      </c>
      <c r="E48" s="18">
        <v>5.5444444444444443</v>
      </c>
      <c r="F48" t="s">
        <v>1174</v>
      </c>
      <c r="G48" s="9" t="s">
        <v>17</v>
      </c>
      <c r="H48" t="s">
        <v>55</v>
      </c>
      <c r="I48" s="9" t="s">
        <v>17</v>
      </c>
      <c r="J48" t="s">
        <v>17</v>
      </c>
      <c r="K48" s="9" t="s">
        <v>17</v>
      </c>
      <c r="L48" t="s">
        <v>17</v>
      </c>
      <c r="M48" s="9" t="s">
        <v>17</v>
      </c>
      <c r="N48" t="s">
        <v>17</v>
      </c>
      <c r="O48" s="9" t="s">
        <v>17</v>
      </c>
      <c r="P48" t="s">
        <v>18</v>
      </c>
      <c r="Q48" s="9" t="s">
        <v>19</v>
      </c>
      <c r="R48" t="s">
        <v>20</v>
      </c>
    </row>
    <row r="49" spans="1:18" x14ac:dyDescent="0.25">
      <c r="A49" s="11" t="s">
        <v>1173</v>
      </c>
      <c r="B49" s="9" t="s">
        <v>1103</v>
      </c>
      <c r="C49" t="s">
        <v>1198</v>
      </c>
      <c r="D49" s="9">
        <v>195</v>
      </c>
      <c r="E49" s="18">
        <v>5.5444444444444443</v>
      </c>
      <c r="F49" t="s">
        <v>1174</v>
      </c>
      <c r="G49" s="9" t="s">
        <v>17</v>
      </c>
      <c r="H49" t="s">
        <v>1199</v>
      </c>
      <c r="I49" s="9" t="s">
        <v>17</v>
      </c>
      <c r="J49" t="s">
        <v>17</v>
      </c>
      <c r="K49" s="9" t="s">
        <v>17</v>
      </c>
      <c r="L49" t="s">
        <v>17</v>
      </c>
      <c r="M49" s="9" t="s">
        <v>17</v>
      </c>
      <c r="N49" t="s">
        <v>17</v>
      </c>
      <c r="O49" s="9" t="s">
        <v>17</v>
      </c>
      <c r="P49" t="s">
        <v>18</v>
      </c>
      <c r="Q49" s="9" t="s">
        <v>19</v>
      </c>
      <c r="R49" t="s">
        <v>20</v>
      </c>
    </row>
    <row r="50" spans="1:18" x14ac:dyDescent="0.25">
      <c r="A50" s="11" t="s">
        <v>1173</v>
      </c>
      <c r="B50" s="9" t="s">
        <v>1103</v>
      </c>
      <c r="C50" t="s">
        <v>1179</v>
      </c>
      <c r="D50" s="9">
        <v>2308</v>
      </c>
      <c r="E50" s="18">
        <v>16.655555555555555</v>
      </c>
      <c r="F50" t="s">
        <v>1174</v>
      </c>
      <c r="G50" s="9" t="s">
        <v>17</v>
      </c>
      <c r="H50" t="s">
        <v>30</v>
      </c>
      <c r="I50" s="9" t="s">
        <v>17</v>
      </c>
      <c r="J50" t="s">
        <v>1178</v>
      </c>
      <c r="K50" s="9" t="s">
        <v>17</v>
      </c>
      <c r="L50" t="s">
        <v>17</v>
      </c>
      <c r="M50" s="9" t="s">
        <v>17</v>
      </c>
      <c r="N50" t="s">
        <v>17</v>
      </c>
      <c r="O50" s="9" t="s">
        <v>17</v>
      </c>
      <c r="P50" t="s">
        <v>18</v>
      </c>
      <c r="Q50" s="9" t="s">
        <v>19</v>
      </c>
      <c r="R50" t="s">
        <v>20</v>
      </c>
    </row>
    <row r="51" spans="1:18" x14ac:dyDescent="0.25">
      <c r="A51" s="10" t="s">
        <v>1173</v>
      </c>
      <c r="B51" s="9" t="s">
        <v>1103</v>
      </c>
      <c r="C51" t="s">
        <v>1180</v>
      </c>
      <c r="D51" s="9">
        <v>2760</v>
      </c>
      <c r="E51" s="18">
        <v>8.8777777777777782</v>
      </c>
      <c r="F51" t="s">
        <v>1174</v>
      </c>
      <c r="G51" s="9" t="s">
        <v>17</v>
      </c>
      <c r="H51" t="s">
        <v>30</v>
      </c>
      <c r="I51" s="9" t="s">
        <v>17</v>
      </c>
      <c r="J51" t="s">
        <v>17</v>
      </c>
      <c r="K51" s="9" t="s">
        <v>17</v>
      </c>
      <c r="L51" t="s">
        <v>17</v>
      </c>
      <c r="M51" s="9" t="s">
        <v>17</v>
      </c>
      <c r="N51" t="s">
        <v>17</v>
      </c>
      <c r="O51" s="9" t="s">
        <v>17</v>
      </c>
      <c r="P51" t="s">
        <v>18</v>
      </c>
      <c r="Q51" s="9" t="s">
        <v>19</v>
      </c>
      <c r="R51" t="s">
        <v>20</v>
      </c>
    </row>
    <row r="52" spans="1:18" x14ac:dyDescent="0.25">
      <c r="A52" s="11" t="s">
        <v>1173</v>
      </c>
      <c r="B52" s="9" t="s">
        <v>1103</v>
      </c>
      <c r="C52" t="s">
        <v>1181</v>
      </c>
      <c r="D52" s="9">
        <v>98</v>
      </c>
      <c r="E52" s="18">
        <v>11.1</v>
      </c>
      <c r="F52" t="s">
        <v>1174</v>
      </c>
      <c r="G52" s="9" t="s">
        <v>17</v>
      </c>
      <c r="H52" t="s">
        <v>55</v>
      </c>
      <c r="I52" s="9" t="s">
        <v>17</v>
      </c>
      <c r="J52" t="s">
        <v>17</v>
      </c>
      <c r="K52" s="9" t="s">
        <v>17</v>
      </c>
      <c r="L52" t="s">
        <v>17</v>
      </c>
      <c r="M52" s="9" t="s">
        <v>17</v>
      </c>
      <c r="N52" t="s">
        <v>17</v>
      </c>
      <c r="O52" s="9" t="s">
        <v>17</v>
      </c>
      <c r="P52" t="s">
        <v>18</v>
      </c>
      <c r="Q52" s="9" t="s">
        <v>19</v>
      </c>
      <c r="R52" t="s">
        <v>20</v>
      </c>
    </row>
    <row r="53" spans="1:18" x14ac:dyDescent="0.25">
      <c r="A53" s="11" t="s">
        <v>1173</v>
      </c>
      <c r="B53" s="9" t="s">
        <v>1103</v>
      </c>
      <c r="C53" t="s">
        <v>1202</v>
      </c>
      <c r="D53" s="9">
        <v>80</v>
      </c>
      <c r="E53" s="18">
        <v>11.1</v>
      </c>
      <c r="F53" t="s">
        <v>1174</v>
      </c>
      <c r="G53" s="9" t="s">
        <v>17</v>
      </c>
      <c r="H53" t="s">
        <v>154</v>
      </c>
      <c r="I53" s="9" t="s">
        <v>17</v>
      </c>
      <c r="J53" t="s">
        <v>17</v>
      </c>
      <c r="K53" s="9" t="s">
        <v>17</v>
      </c>
      <c r="L53" t="s">
        <v>17</v>
      </c>
      <c r="M53" s="9" t="s">
        <v>17</v>
      </c>
      <c r="N53" t="s">
        <v>17</v>
      </c>
      <c r="O53" s="9" t="s">
        <v>17</v>
      </c>
      <c r="P53" t="s">
        <v>18</v>
      </c>
      <c r="Q53" s="9" t="s">
        <v>19</v>
      </c>
      <c r="R53" t="s">
        <v>20</v>
      </c>
    </row>
    <row r="54" spans="1:18" x14ac:dyDescent="0.25">
      <c r="A54" s="11" t="s">
        <v>1173</v>
      </c>
      <c r="B54" s="9" t="s">
        <v>1103</v>
      </c>
      <c r="C54" t="s">
        <v>1203</v>
      </c>
      <c r="D54" s="9">
        <v>85</v>
      </c>
      <c r="E54" s="18">
        <v>11.1</v>
      </c>
      <c r="F54" t="s">
        <v>1174</v>
      </c>
      <c r="G54" s="9" t="s">
        <v>17</v>
      </c>
      <c r="H54" t="s">
        <v>61</v>
      </c>
      <c r="I54" s="9" t="s">
        <v>17</v>
      </c>
      <c r="J54" t="s">
        <v>17</v>
      </c>
      <c r="K54" s="9" t="s">
        <v>17</v>
      </c>
      <c r="L54" t="s">
        <v>17</v>
      </c>
      <c r="M54" s="9" t="s">
        <v>17</v>
      </c>
      <c r="N54" t="s">
        <v>17</v>
      </c>
      <c r="O54" s="9" t="s">
        <v>17</v>
      </c>
      <c r="P54" t="s">
        <v>18</v>
      </c>
      <c r="Q54" s="9" t="s">
        <v>19</v>
      </c>
      <c r="R54" t="s">
        <v>20</v>
      </c>
    </row>
    <row r="55" spans="1:18" x14ac:dyDescent="0.25">
      <c r="A55" s="11" t="s">
        <v>1173</v>
      </c>
      <c r="B55" s="9" t="s">
        <v>1103</v>
      </c>
      <c r="C55" t="s">
        <v>1182</v>
      </c>
      <c r="D55" s="9">
        <v>85</v>
      </c>
      <c r="E55" s="18">
        <v>16.655555555555555</v>
      </c>
      <c r="F55" t="s">
        <v>1174</v>
      </c>
      <c r="G55" s="9" t="s">
        <v>17</v>
      </c>
      <c r="H55" t="s">
        <v>30</v>
      </c>
      <c r="I55" s="9" t="s">
        <v>17</v>
      </c>
      <c r="J55" t="s">
        <v>1178</v>
      </c>
      <c r="K55" s="9" t="s">
        <v>17</v>
      </c>
      <c r="L55" t="s">
        <v>17</v>
      </c>
      <c r="M55" s="9" t="s">
        <v>17</v>
      </c>
      <c r="N55" t="s">
        <v>17</v>
      </c>
      <c r="O55" s="9" t="s">
        <v>17</v>
      </c>
      <c r="P55" t="s">
        <v>18</v>
      </c>
      <c r="Q55" s="9" t="s">
        <v>19</v>
      </c>
      <c r="R55" t="s">
        <v>20</v>
      </c>
    </row>
    <row r="56" spans="1:18" x14ac:dyDescent="0.25">
      <c r="A56" s="11" t="s">
        <v>1173</v>
      </c>
      <c r="B56" s="9" t="s">
        <v>1103</v>
      </c>
      <c r="C56" t="s">
        <v>1183</v>
      </c>
      <c r="D56" s="9">
        <v>58</v>
      </c>
      <c r="E56" s="18">
        <v>22.211111111111109</v>
      </c>
      <c r="F56" t="s">
        <v>1184</v>
      </c>
      <c r="G56" s="9" t="s">
        <v>1185</v>
      </c>
      <c r="H56" t="s">
        <v>30</v>
      </c>
      <c r="I56" s="9" t="s">
        <v>17</v>
      </c>
      <c r="J56" t="s">
        <v>17</v>
      </c>
      <c r="K56" s="9" t="s">
        <v>17</v>
      </c>
      <c r="L56" t="s">
        <v>17</v>
      </c>
      <c r="M56" s="9" t="s">
        <v>17</v>
      </c>
      <c r="N56" t="s">
        <v>17</v>
      </c>
      <c r="O56" s="9" t="s">
        <v>17</v>
      </c>
      <c r="P56" t="s">
        <v>18</v>
      </c>
      <c r="Q56" s="9" t="s">
        <v>19</v>
      </c>
      <c r="R56" t="s">
        <v>20</v>
      </c>
    </row>
    <row r="57" spans="1:18" x14ac:dyDescent="0.25">
      <c r="A57" s="11" t="s">
        <v>1173</v>
      </c>
      <c r="B57" s="9" t="s">
        <v>1103</v>
      </c>
      <c r="C57" t="s">
        <v>1204</v>
      </c>
      <c r="D57" s="9">
        <v>135</v>
      </c>
      <c r="E57" s="18">
        <v>19.988888888888887</v>
      </c>
      <c r="F57" t="s">
        <v>1184</v>
      </c>
      <c r="G57" s="9" t="s">
        <v>1205</v>
      </c>
      <c r="H57" t="s">
        <v>30</v>
      </c>
      <c r="I57" s="9" t="s">
        <v>17</v>
      </c>
      <c r="J57" t="s">
        <v>17</v>
      </c>
      <c r="K57" s="9" t="s">
        <v>17</v>
      </c>
      <c r="L57" t="s">
        <v>17</v>
      </c>
      <c r="M57" s="9" t="s">
        <v>17</v>
      </c>
      <c r="N57" t="s">
        <v>17</v>
      </c>
      <c r="O57" s="9" t="s">
        <v>17</v>
      </c>
      <c r="P57" t="s">
        <v>18</v>
      </c>
      <c r="Q57" s="9" t="s">
        <v>19</v>
      </c>
      <c r="R57" t="s">
        <v>1206</v>
      </c>
    </row>
    <row r="58" spans="1:18" x14ac:dyDescent="0.25">
      <c r="A58" s="11" t="s">
        <v>1173</v>
      </c>
      <c r="B58" s="9" t="s">
        <v>1103</v>
      </c>
      <c r="C58" t="s">
        <v>1204</v>
      </c>
      <c r="D58" s="9">
        <v>188</v>
      </c>
      <c r="E58" s="18">
        <v>22.211111111111109</v>
      </c>
      <c r="F58" t="s">
        <v>1184</v>
      </c>
      <c r="G58" s="9" t="s">
        <v>1205</v>
      </c>
      <c r="H58" t="s">
        <v>30</v>
      </c>
      <c r="I58" s="9" t="s">
        <v>17</v>
      </c>
      <c r="J58" t="s">
        <v>17</v>
      </c>
      <c r="K58" s="9" t="s">
        <v>17</v>
      </c>
      <c r="L58" t="s">
        <v>17</v>
      </c>
      <c r="M58" s="9" t="s">
        <v>17</v>
      </c>
      <c r="N58" t="s">
        <v>17</v>
      </c>
      <c r="O58" s="9" t="s">
        <v>17</v>
      </c>
      <c r="P58" t="s">
        <v>18</v>
      </c>
      <c r="Q58" s="9" t="s">
        <v>19</v>
      </c>
      <c r="R58" t="s">
        <v>20</v>
      </c>
    </row>
    <row r="59" spans="1:18" x14ac:dyDescent="0.25">
      <c r="A59" s="11" t="s">
        <v>1173</v>
      </c>
      <c r="B59" s="9" t="s">
        <v>1103</v>
      </c>
      <c r="C59" t="s">
        <v>1204</v>
      </c>
      <c r="D59" s="9">
        <v>5831</v>
      </c>
      <c r="E59" s="18">
        <v>24.43333333333333</v>
      </c>
      <c r="F59" t="s">
        <v>1184</v>
      </c>
      <c r="G59" s="9" t="s">
        <v>1205</v>
      </c>
      <c r="H59" t="s">
        <v>30</v>
      </c>
      <c r="I59" s="9" t="s">
        <v>17</v>
      </c>
      <c r="J59" t="s">
        <v>17</v>
      </c>
      <c r="K59" s="9" t="s">
        <v>17</v>
      </c>
      <c r="L59" t="s">
        <v>17</v>
      </c>
      <c r="M59" s="9" t="s">
        <v>17</v>
      </c>
      <c r="N59" t="s">
        <v>17</v>
      </c>
      <c r="O59" s="9" t="s">
        <v>17</v>
      </c>
      <c r="P59" t="s">
        <v>18</v>
      </c>
      <c r="Q59" s="9" t="s">
        <v>76</v>
      </c>
      <c r="R59" t="s">
        <v>20</v>
      </c>
    </row>
    <row r="60" spans="1:18" x14ac:dyDescent="0.25">
      <c r="A60" s="10" t="s">
        <v>1173</v>
      </c>
      <c r="B60" s="9" t="s">
        <v>1103</v>
      </c>
      <c r="C60" t="s">
        <v>1186</v>
      </c>
      <c r="D60" s="9">
        <v>2</v>
      </c>
      <c r="E60" s="18">
        <v>44.433333333333337</v>
      </c>
      <c r="F60" t="s">
        <v>1184</v>
      </c>
      <c r="G60" s="9" t="s">
        <v>1187</v>
      </c>
      <c r="H60" t="s">
        <v>137</v>
      </c>
      <c r="I60" s="9" t="s">
        <v>1188</v>
      </c>
      <c r="J60" t="s">
        <v>17</v>
      </c>
      <c r="K60" s="9" t="s">
        <v>17</v>
      </c>
      <c r="L60" t="s">
        <v>17</v>
      </c>
      <c r="M60" s="9" t="s">
        <v>17</v>
      </c>
      <c r="N60" t="s">
        <v>17</v>
      </c>
      <c r="O60" s="9" t="s">
        <v>17</v>
      </c>
      <c r="P60" t="s">
        <v>18</v>
      </c>
      <c r="Q60" s="9" t="s">
        <v>19</v>
      </c>
      <c r="R60" t="s">
        <v>20</v>
      </c>
    </row>
    <row r="61" spans="1:18" x14ac:dyDescent="0.25">
      <c r="A61" s="11" t="s">
        <v>1173</v>
      </c>
      <c r="B61" s="9" t="s">
        <v>1103</v>
      </c>
      <c r="C61" t="s">
        <v>1189</v>
      </c>
      <c r="D61" s="9">
        <v>88</v>
      </c>
      <c r="E61" s="18">
        <v>33.322222222222223</v>
      </c>
      <c r="F61" t="s">
        <v>1190</v>
      </c>
      <c r="G61" s="9" t="s">
        <v>17</v>
      </c>
      <c r="H61" t="s">
        <v>55</v>
      </c>
      <c r="I61" s="9" t="s">
        <v>17</v>
      </c>
      <c r="J61" t="s">
        <v>17</v>
      </c>
      <c r="K61" s="9" t="s">
        <v>17</v>
      </c>
      <c r="L61" t="s">
        <v>17</v>
      </c>
      <c r="M61" s="9" t="s">
        <v>17</v>
      </c>
      <c r="N61" t="s">
        <v>17</v>
      </c>
      <c r="O61" s="9" t="s">
        <v>17</v>
      </c>
      <c r="P61" t="s">
        <v>18</v>
      </c>
      <c r="Q61" s="9" t="s">
        <v>19</v>
      </c>
      <c r="R61" t="s">
        <v>20</v>
      </c>
    </row>
    <row r="62" spans="1:18" x14ac:dyDescent="0.25">
      <c r="A62" s="11" t="s">
        <v>1173</v>
      </c>
      <c r="B62" s="9" t="s">
        <v>1103</v>
      </c>
      <c r="C62" t="s">
        <v>1191</v>
      </c>
      <c r="D62" s="9">
        <v>108</v>
      </c>
      <c r="E62" s="18">
        <v>33.322222222222223</v>
      </c>
      <c r="F62" t="s">
        <v>1190</v>
      </c>
      <c r="G62" s="9" t="s">
        <v>17</v>
      </c>
      <c r="H62" t="s">
        <v>465</v>
      </c>
      <c r="I62" s="9" t="s">
        <v>17</v>
      </c>
      <c r="J62" t="s">
        <v>17</v>
      </c>
      <c r="K62" s="9" t="s">
        <v>17</v>
      </c>
      <c r="L62" t="s">
        <v>17</v>
      </c>
      <c r="M62" s="9" t="s">
        <v>17</v>
      </c>
      <c r="N62" t="s">
        <v>17</v>
      </c>
      <c r="O62" s="9" t="s">
        <v>17</v>
      </c>
      <c r="P62" t="s">
        <v>18</v>
      </c>
      <c r="Q62" s="9" t="s">
        <v>19</v>
      </c>
      <c r="R62" t="s">
        <v>20</v>
      </c>
    </row>
    <row r="63" spans="1:18" x14ac:dyDescent="0.25">
      <c r="A63" s="10" t="s">
        <v>1173</v>
      </c>
      <c r="B63" s="9" t="s">
        <v>1103</v>
      </c>
      <c r="C63" t="s">
        <v>1192</v>
      </c>
      <c r="D63" s="9">
        <v>82</v>
      </c>
      <c r="E63" s="18">
        <v>33.322222222222223</v>
      </c>
      <c r="F63" t="s">
        <v>1184</v>
      </c>
      <c r="G63" s="9" t="s">
        <v>1193</v>
      </c>
      <c r="H63" t="s">
        <v>30</v>
      </c>
      <c r="I63" s="9" t="s">
        <v>17</v>
      </c>
      <c r="J63" t="s">
        <v>17</v>
      </c>
      <c r="K63" s="9" t="s">
        <v>17</v>
      </c>
      <c r="L63" t="s">
        <v>17</v>
      </c>
      <c r="M63" s="9" t="s">
        <v>17</v>
      </c>
      <c r="N63" t="s">
        <v>17</v>
      </c>
      <c r="O63" s="9" t="s">
        <v>17</v>
      </c>
      <c r="P63" t="s">
        <v>18</v>
      </c>
      <c r="Q63" s="9" t="s">
        <v>19</v>
      </c>
      <c r="R63" t="s">
        <v>20</v>
      </c>
    </row>
    <row r="64" spans="1:18" x14ac:dyDescent="0.25">
      <c r="A64" s="10" t="s">
        <v>1173</v>
      </c>
      <c r="B64" s="9" t="s">
        <v>1103</v>
      </c>
      <c r="C64" t="s">
        <v>1192</v>
      </c>
      <c r="D64" s="9">
        <v>161</v>
      </c>
      <c r="E64" s="18">
        <v>35.544444444444444</v>
      </c>
      <c r="F64" t="s">
        <v>1184</v>
      </c>
      <c r="G64" s="9" t="s">
        <v>1193</v>
      </c>
      <c r="H64" t="s">
        <v>30</v>
      </c>
      <c r="I64" s="9" t="s">
        <v>17</v>
      </c>
      <c r="J64" t="s">
        <v>17</v>
      </c>
      <c r="K64" s="9" t="s">
        <v>17</v>
      </c>
      <c r="L64" t="s">
        <v>17</v>
      </c>
      <c r="M64" s="9" t="s">
        <v>17</v>
      </c>
      <c r="N64" t="s">
        <v>17</v>
      </c>
      <c r="O64" s="9" t="s">
        <v>17</v>
      </c>
      <c r="P64" t="s">
        <v>18</v>
      </c>
      <c r="Q64" s="9" t="s">
        <v>76</v>
      </c>
      <c r="R64" t="s">
        <v>20</v>
      </c>
    </row>
    <row r="65" spans="1:19" x14ac:dyDescent="0.25">
      <c r="A65" s="10" t="s">
        <v>1173</v>
      </c>
      <c r="B65" s="9" t="s">
        <v>1103</v>
      </c>
      <c r="C65" t="s">
        <v>1194</v>
      </c>
      <c r="D65" s="9">
        <v>10</v>
      </c>
      <c r="E65" s="18">
        <v>55.544444444444444</v>
      </c>
      <c r="F65" t="s">
        <v>1195</v>
      </c>
      <c r="G65" s="9" t="s">
        <v>1193</v>
      </c>
      <c r="H65" t="s">
        <v>30</v>
      </c>
      <c r="I65" s="9" t="s">
        <v>17</v>
      </c>
      <c r="J65" t="s">
        <v>1178</v>
      </c>
      <c r="K65" s="9" t="s">
        <v>17</v>
      </c>
      <c r="L65" t="s">
        <v>17</v>
      </c>
      <c r="M65" s="9" t="s">
        <v>17</v>
      </c>
      <c r="N65" t="s">
        <v>17</v>
      </c>
      <c r="O65" s="9" t="s">
        <v>17</v>
      </c>
      <c r="P65" t="s">
        <v>18</v>
      </c>
      <c r="Q65" s="9" t="s">
        <v>19</v>
      </c>
      <c r="R65" t="s">
        <v>20</v>
      </c>
    </row>
    <row r="66" spans="1:19" x14ac:dyDescent="0.25">
      <c r="A66" s="11" t="s">
        <v>1173</v>
      </c>
      <c r="B66" s="9" t="s">
        <v>1103</v>
      </c>
      <c r="C66" t="s">
        <v>1196</v>
      </c>
      <c r="D66" s="9">
        <v>23</v>
      </c>
      <c r="E66" s="18">
        <v>38.87777777777778</v>
      </c>
      <c r="F66" t="s">
        <v>1197</v>
      </c>
      <c r="G66" s="9" t="s">
        <v>17</v>
      </c>
      <c r="H66" t="s">
        <v>30</v>
      </c>
      <c r="I66" s="9" t="s">
        <v>17</v>
      </c>
      <c r="J66" t="s">
        <v>1178</v>
      </c>
      <c r="K66" s="9" t="s">
        <v>17</v>
      </c>
      <c r="L66" t="s">
        <v>17</v>
      </c>
      <c r="M66" s="9" t="s">
        <v>17</v>
      </c>
      <c r="N66" t="s">
        <v>17</v>
      </c>
      <c r="O66" s="9" t="s">
        <v>17</v>
      </c>
      <c r="P66" t="s">
        <v>18</v>
      </c>
      <c r="Q66" s="9" t="s">
        <v>19</v>
      </c>
      <c r="R66" t="s">
        <v>20</v>
      </c>
    </row>
    <row r="67" spans="1:19" x14ac:dyDescent="0.25">
      <c r="A67" s="11" t="s">
        <v>1173</v>
      </c>
      <c r="B67" s="9" t="s">
        <v>1103</v>
      </c>
      <c r="C67" t="s">
        <v>1196</v>
      </c>
      <c r="D67" s="9">
        <v>30</v>
      </c>
      <c r="E67" s="18">
        <v>41.1</v>
      </c>
      <c r="F67" t="s">
        <v>1197</v>
      </c>
      <c r="G67" s="9" t="s">
        <v>17</v>
      </c>
      <c r="H67" t="s">
        <v>30</v>
      </c>
      <c r="I67" s="9" t="s">
        <v>17</v>
      </c>
      <c r="J67" t="s">
        <v>1178</v>
      </c>
      <c r="K67" s="9" t="s">
        <v>17</v>
      </c>
      <c r="L67" t="s">
        <v>17</v>
      </c>
      <c r="M67" s="9" t="s">
        <v>17</v>
      </c>
      <c r="N67" t="s">
        <v>17</v>
      </c>
      <c r="O67" s="9" t="s">
        <v>17</v>
      </c>
      <c r="P67" t="s">
        <v>18</v>
      </c>
      <c r="Q67" s="9" t="s">
        <v>76</v>
      </c>
      <c r="R67" t="s">
        <v>20</v>
      </c>
    </row>
    <row r="68" spans="1:19" x14ac:dyDescent="0.25">
      <c r="A68" s="11" t="s">
        <v>1151</v>
      </c>
      <c r="B68" s="9" t="s">
        <v>1103</v>
      </c>
      <c r="C68" t="s">
        <v>1166</v>
      </c>
      <c r="D68" s="9">
        <v>239</v>
      </c>
      <c r="E68" s="18">
        <v>14.433333333333334</v>
      </c>
      <c r="F68" t="s">
        <v>1167</v>
      </c>
      <c r="G68" s="9" t="s">
        <v>17</v>
      </c>
      <c r="H68" t="s">
        <v>17</v>
      </c>
      <c r="I68" s="9" t="s">
        <v>30</v>
      </c>
      <c r="J68" t="s">
        <v>17</v>
      </c>
      <c r="K68" s="9" t="s">
        <v>17</v>
      </c>
      <c r="L68" t="s">
        <v>17</v>
      </c>
      <c r="M68" s="9" t="s">
        <v>17</v>
      </c>
      <c r="N68" t="s">
        <v>17</v>
      </c>
      <c r="O68" s="9" t="s">
        <v>17</v>
      </c>
      <c r="P68" t="s">
        <v>18</v>
      </c>
      <c r="Q68" s="9" t="s">
        <v>19</v>
      </c>
      <c r="R68" t="s">
        <v>20</v>
      </c>
    </row>
    <row r="69" spans="1:19" x14ac:dyDescent="0.25">
      <c r="A69" s="11" t="s">
        <v>1254</v>
      </c>
      <c r="B69" s="9" t="s">
        <v>1103</v>
      </c>
      <c r="C69" t="s">
        <v>1261</v>
      </c>
      <c r="D69" s="9">
        <v>31</v>
      </c>
      <c r="E69" s="18">
        <v>31.099999999999998</v>
      </c>
      <c r="F69" t="s">
        <v>1197</v>
      </c>
      <c r="G69" s="9" t="s">
        <v>1257</v>
      </c>
      <c r="H69" t="s">
        <v>30</v>
      </c>
      <c r="I69" s="9" t="s">
        <v>17</v>
      </c>
      <c r="J69" t="s">
        <v>17</v>
      </c>
      <c r="K69" s="9" t="s">
        <v>17</v>
      </c>
      <c r="L69" t="s">
        <v>17</v>
      </c>
      <c r="M69" s="9" t="s">
        <v>17</v>
      </c>
      <c r="N69" t="s">
        <v>17</v>
      </c>
      <c r="O69" s="9" t="s">
        <v>17</v>
      </c>
      <c r="P69" t="s">
        <v>18</v>
      </c>
      <c r="Q69" s="9" t="s">
        <v>19</v>
      </c>
      <c r="R69" t="s">
        <v>20</v>
      </c>
    </row>
    <row r="70" spans="1:19" x14ac:dyDescent="0.25">
      <c r="A70" s="11" t="s">
        <v>1254</v>
      </c>
      <c r="B70" s="9" t="s">
        <v>1103</v>
      </c>
      <c r="C70" t="s">
        <v>1261</v>
      </c>
      <c r="D70" s="9">
        <v>263</v>
      </c>
      <c r="E70" s="18">
        <v>33.322222222222223</v>
      </c>
      <c r="F70" t="s">
        <v>1197</v>
      </c>
      <c r="G70" s="9" t="s">
        <v>1257</v>
      </c>
      <c r="H70" t="s">
        <v>30</v>
      </c>
      <c r="I70" s="9" t="s">
        <v>17</v>
      </c>
      <c r="J70" t="s">
        <v>17</v>
      </c>
      <c r="K70" s="9" t="s">
        <v>17</v>
      </c>
      <c r="L70" t="s">
        <v>17</v>
      </c>
      <c r="M70" s="9" t="s">
        <v>17</v>
      </c>
      <c r="N70" t="s">
        <v>17</v>
      </c>
      <c r="O70" s="9" t="s">
        <v>17</v>
      </c>
      <c r="P70" t="s">
        <v>18</v>
      </c>
      <c r="Q70" s="9" t="s">
        <v>76</v>
      </c>
      <c r="R70" t="s">
        <v>20</v>
      </c>
    </row>
    <row r="71" spans="1:19" x14ac:dyDescent="0.25">
      <c r="A71" s="11" t="s">
        <v>1254</v>
      </c>
      <c r="B71" s="9" t="s">
        <v>1103</v>
      </c>
      <c r="C71" t="s">
        <v>1262</v>
      </c>
      <c r="D71" s="9">
        <v>614</v>
      </c>
      <c r="E71" s="18">
        <v>13.322222222222223</v>
      </c>
      <c r="F71" t="s">
        <v>1256</v>
      </c>
      <c r="G71" s="9" t="s">
        <v>17</v>
      </c>
      <c r="H71" t="s">
        <v>30</v>
      </c>
      <c r="I71" s="9" t="s">
        <v>1257</v>
      </c>
      <c r="J71" t="s">
        <v>17</v>
      </c>
      <c r="K71" s="9" t="s">
        <v>17</v>
      </c>
      <c r="L71" t="s">
        <v>17</v>
      </c>
      <c r="M71" s="9" t="s">
        <v>17</v>
      </c>
      <c r="N71" t="s">
        <v>17</v>
      </c>
      <c r="O71" s="9" t="s">
        <v>17</v>
      </c>
      <c r="P71" t="s">
        <v>18</v>
      </c>
      <c r="Q71" s="9" t="s">
        <v>19</v>
      </c>
      <c r="R71" t="s">
        <v>20</v>
      </c>
    </row>
    <row r="72" spans="1:19" x14ac:dyDescent="0.25">
      <c r="A72" s="11" t="s">
        <v>1254</v>
      </c>
      <c r="B72" s="9" t="s">
        <v>1103</v>
      </c>
      <c r="C72" t="s">
        <v>1262</v>
      </c>
      <c r="D72" s="9">
        <v>572</v>
      </c>
      <c r="E72" s="18">
        <v>14.433333333333334</v>
      </c>
      <c r="F72" t="s">
        <v>1256</v>
      </c>
      <c r="G72" s="9" t="s">
        <v>17</v>
      </c>
      <c r="H72" t="s">
        <v>30</v>
      </c>
      <c r="I72" s="9" t="s">
        <v>1257</v>
      </c>
      <c r="J72" t="s">
        <v>17</v>
      </c>
      <c r="K72" s="9" t="s">
        <v>17</v>
      </c>
      <c r="L72" t="s">
        <v>17</v>
      </c>
      <c r="M72" s="9" t="s">
        <v>17</v>
      </c>
      <c r="N72" t="s">
        <v>17</v>
      </c>
      <c r="O72" s="9" t="s">
        <v>17</v>
      </c>
      <c r="P72" t="s">
        <v>18</v>
      </c>
      <c r="Q72" s="9" t="s">
        <v>76</v>
      </c>
      <c r="R72" t="s">
        <v>20</v>
      </c>
    </row>
    <row r="73" spans="1:19" x14ac:dyDescent="0.25">
      <c r="A73" s="10" t="s">
        <v>1254</v>
      </c>
      <c r="B73" s="9" t="s">
        <v>1103</v>
      </c>
      <c r="C73" t="s">
        <v>1258</v>
      </c>
      <c r="D73" s="9">
        <v>15</v>
      </c>
      <c r="E73" s="18">
        <v>34.43333333333333</v>
      </c>
      <c r="F73" t="s">
        <v>1259</v>
      </c>
      <c r="G73" s="9" t="s">
        <v>17</v>
      </c>
      <c r="H73" t="s">
        <v>30</v>
      </c>
      <c r="I73" s="9" t="s">
        <v>1257</v>
      </c>
      <c r="J73" t="s">
        <v>17</v>
      </c>
      <c r="K73" s="9" t="s">
        <v>17</v>
      </c>
      <c r="L73" t="s">
        <v>17</v>
      </c>
      <c r="M73" s="9" t="s">
        <v>17</v>
      </c>
      <c r="N73" t="s">
        <v>17</v>
      </c>
      <c r="O73" s="9" t="s">
        <v>17</v>
      </c>
      <c r="P73" t="s">
        <v>18</v>
      </c>
      <c r="Q73" s="9" t="s">
        <v>76</v>
      </c>
      <c r="R73" t="s">
        <v>20</v>
      </c>
    </row>
    <row r="74" spans="1:19" x14ac:dyDescent="0.25">
      <c r="A74" s="11" t="s">
        <v>1254</v>
      </c>
      <c r="B74" s="9" t="s">
        <v>1103</v>
      </c>
      <c r="C74" t="s">
        <v>1260</v>
      </c>
      <c r="D74" s="9">
        <v>36</v>
      </c>
      <c r="E74" s="18">
        <v>31.099999999999998</v>
      </c>
      <c r="F74" t="s">
        <v>1259</v>
      </c>
      <c r="G74" s="9" t="s">
        <v>17</v>
      </c>
      <c r="H74" t="s">
        <v>30</v>
      </c>
      <c r="I74" s="9" t="s">
        <v>1257</v>
      </c>
      <c r="J74" t="s">
        <v>17</v>
      </c>
      <c r="K74" s="9" t="s">
        <v>17</v>
      </c>
      <c r="L74" t="s">
        <v>17</v>
      </c>
      <c r="M74" s="9" t="s">
        <v>17</v>
      </c>
      <c r="N74" t="s">
        <v>17</v>
      </c>
      <c r="O74" s="9" t="s">
        <v>17</v>
      </c>
      <c r="P74" t="s">
        <v>18</v>
      </c>
      <c r="Q74" s="9" t="s">
        <v>19</v>
      </c>
      <c r="R74" t="s">
        <v>20</v>
      </c>
    </row>
    <row r="75" spans="1:19" x14ac:dyDescent="0.25">
      <c r="A75" s="11" t="s">
        <v>1254</v>
      </c>
      <c r="B75" s="9" t="s">
        <v>1103</v>
      </c>
      <c r="C75" t="s">
        <v>1260</v>
      </c>
      <c r="D75" s="9">
        <v>1444</v>
      </c>
      <c r="E75" s="18">
        <v>33.322222222222223</v>
      </c>
      <c r="F75" t="s">
        <v>1259</v>
      </c>
      <c r="G75" s="9" t="s">
        <v>17</v>
      </c>
      <c r="H75" t="s">
        <v>30</v>
      </c>
      <c r="I75" s="9" t="s">
        <v>1257</v>
      </c>
      <c r="J75" t="s">
        <v>17</v>
      </c>
      <c r="K75" s="9" t="s">
        <v>17</v>
      </c>
      <c r="L75" t="s">
        <v>17</v>
      </c>
      <c r="M75" s="9" t="s">
        <v>17</v>
      </c>
      <c r="N75" t="s">
        <v>17</v>
      </c>
      <c r="O75" s="9" t="s">
        <v>17</v>
      </c>
      <c r="P75" t="s">
        <v>18</v>
      </c>
      <c r="Q75" s="9" t="s">
        <v>76</v>
      </c>
      <c r="R75" t="s">
        <v>20</v>
      </c>
    </row>
    <row r="76" spans="1:19" x14ac:dyDescent="0.25">
      <c r="A76" s="11" t="s">
        <v>1173</v>
      </c>
      <c r="B76" s="9" t="s">
        <v>1103</v>
      </c>
      <c r="C76" t="s">
        <v>1207</v>
      </c>
      <c r="D76" s="9">
        <v>199</v>
      </c>
      <c r="E76" s="18">
        <v>38.87777777777778</v>
      </c>
      <c r="F76" t="s">
        <v>1174</v>
      </c>
      <c r="G76" s="9" t="s">
        <v>1208</v>
      </c>
      <c r="H76" t="s">
        <v>30</v>
      </c>
      <c r="I76" s="9" t="s">
        <v>17</v>
      </c>
      <c r="J76" t="s">
        <v>1178</v>
      </c>
      <c r="K76" s="9" t="s">
        <v>17</v>
      </c>
      <c r="L76" t="s">
        <v>17</v>
      </c>
      <c r="M76" s="9" t="s">
        <v>17</v>
      </c>
      <c r="N76" t="s">
        <v>17</v>
      </c>
      <c r="O76" s="9" t="s">
        <v>17</v>
      </c>
      <c r="P76" t="s">
        <v>18</v>
      </c>
      <c r="Q76" s="9" t="s">
        <v>19</v>
      </c>
      <c r="R76" t="s">
        <v>20</v>
      </c>
    </row>
    <row r="77" spans="1:19" x14ac:dyDescent="0.25">
      <c r="A77" s="11" t="s">
        <v>1244</v>
      </c>
      <c r="B77" s="9" t="s">
        <v>1245</v>
      </c>
      <c r="C77" t="s">
        <v>1246</v>
      </c>
      <c r="D77" s="9">
        <v>11</v>
      </c>
      <c r="E77" s="18">
        <v>16.655555555555555</v>
      </c>
      <c r="F77" t="s">
        <v>1247</v>
      </c>
      <c r="G77" s="9" t="s">
        <v>1248</v>
      </c>
      <c r="H77" t="s">
        <v>1249</v>
      </c>
      <c r="I77" s="9" t="s">
        <v>17</v>
      </c>
      <c r="J77" t="s">
        <v>17</v>
      </c>
      <c r="K77" s="9" t="s">
        <v>17</v>
      </c>
      <c r="L77" t="s">
        <v>17</v>
      </c>
      <c r="M77" s="9" t="s">
        <v>17</v>
      </c>
      <c r="N77" t="s">
        <v>17</v>
      </c>
      <c r="O77" s="9" t="s">
        <v>17</v>
      </c>
      <c r="P77" t="s">
        <v>18</v>
      </c>
      <c r="Q77" s="9" t="s">
        <v>19</v>
      </c>
      <c r="R77" t="s">
        <v>20</v>
      </c>
    </row>
    <row r="78" spans="1:19" x14ac:dyDescent="0.25">
      <c r="A78" s="11" t="s">
        <v>1212</v>
      </c>
      <c r="B78" s="9" t="s">
        <v>1226</v>
      </c>
      <c r="C78" t="s">
        <v>1227</v>
      </c>
      <c r="D78" s="9">
        <v>923</v>
      </c>
      <c r="E78" s="18">
        <v>14.433333333333334</v>
      </c>
      <c r="F78" t="s">
        <v>1215</v>
      </c>
      <c r="G78" s="9" t="s">
        <v>1216</v>
      </c>
      <c r="H78" t="s">
        <v>1217</v>
      </c>
      <c r="I78" s="9" t="s">
        <v>1218</v>
      </c>
      <c r="J78" t="s">
        <v>17</v>
      </c>
      <c r="K78" s="9" t="s">
        <v>17</v>
      </c>
      <c r="L78" t="s">
        <v>1228</v>
      </c>
      <c r="M78" s="9" t="s">
        <v>17</v>
      </c>
      <c r="N78" t="s">
        <v>17</v>
      </c>
      <c r="O78" s="9" t="s">
        <v>17</v>
      </c>
      <c r="P78" t="s">
        <v>18</v>
      </c>
      <c r="Q78" s="9" t="s">
        <v>76</v>
      </c>
      <c r="R78" t="s">
        <v>20</v>
      </c>
    </row>
    <row r="79" spans="1:19" x14ac:dyDescent="0.25">
      <c r="A79" s="11" t="s">
        <v>1212</v>
      </c>
      <c r="B79" s="9" t="s">
        <v>1226</v>
      </c>
      <c r="C79" t="s">
        <v>1227</v>
      </c>
      <c r="D79" s="9">
        <v>575</v>
      </c>
      <c r="E79" s="18">
        <v>11.1</v>
      </c>
      <c r="F79" t="s">
        <v>1215</v>
      </c>
      <c r="G79" s="9" t="s">
        <v>1216</v>
      </c>
      <c r="H79" t="s">
        <v>1217</v>
      </c>
      <c r="I79" s="9" t="s">
        <v>1218</v>
      </c>
      <c r="J79" t="s">
        <v>17</v>
      </c>
      <c r="K79" s="9" t="s">
        <v>17</v>
      </c>
      <c r="L79" t="s">
        <v>1228</v>
      </c>
      <c r="M79" s="9" t="s">
        <v>17</v>
      </c>
      <c r="N79" t="s">
        <v>17</v>
      </c>
      <c r="O79" s="9" t="s">
        <v>17</v>
      </c>
      <c r="P79" t="s">
        <v>18</v>
      </c>
      <c r="Q79" s="9" t="s">
        <v>19</v>
      </c>
      <c r="R79" t="s">
        <v>1229</v>
      </c>
    </row>
    <row r="80" spans="1:19" x14ac:dyDescent="0.25">
      <c r="A80" s="11" t="s">
        <v>1233</v>
      </c>
      <c r="B80" s="9" t="s">
        <v>1234</v>
      </c>
      <c r="C80" t="s">
        <v>1235</v>
      </c>
      <c r="D80" s="9">
        <v>99</v>
      </c>
      <c r="E80" s="18">
        <v>49.988888888888887</v>
      </c>
      <c r="F80" t="s">
        <v>1236</v>
      </c>
      <c r="G80" s="9" t="s">
        <v>30</v>
      </c>
      <c r="H80" t="s">
        <v>1237</v>
      </c>
      <c r="I80" s="9" t="s">
        <v>17</v>
      </c>
      <c r="J80" t="s">
        <v>17</v>
      </c>
      <c r="K80" s="9" t="s">
        <v>17</v>
      </c>
      <c r="L80" t="s">
        <v>17</v>
      </c>
      <c r="M80" s="9" t="s">
        <v>17</v>
      </c>
      <c r="N80" t="s">
        <v>17</v>
      </c>
      <c r="O80" s="9" t="s">
        <v>17</v>
      </c>
      <c r="P80" t="s">
        <v>18</v>
      </c>
      <c r="Q80" s="9" t="s">
        <v>19</v>
      </c>
      <c r="R80" t="s">
        <v>20</v>
      </c>
      <c r="S80" t="s">
        <v>1238</v>
      </c>
    </row>
    <row r="81" spans="1:18" x14ac:dyDescent="0.25">
      <c r="A81" s="11" t="s">
        <v>1233</v>
      </c>
      <c r="B81" s="9" t="s">
        <v>1239</v>
      </c>
      <c r="C81" t="s">
        <v>1240</v>
      </c>
      <c r="D81" s="9">
        <v>126</v>
      </c>
      <c r="E81" s="18">
        <v>44.433333333333337</v>
      </c>
      <c r="F81" t="s">
        <v>1241</v>
      </c>
      <c r="G81" s="9" t="s">
        <v>465</v>
      </c>
      <c r="H81" t="s">
        <v>1242</v>
      </c>
      <c r="I81" s="9" t="s">
        <v>17</v>
      </c>
      <c r="J81" t="s">
        <v>17</v>
      </c>
      <c r="K81" s="9" t="s">
        <v>17</v>
      </c>
      <c r="L81" t="s">
        <v>17</v>
      </c>
      <c r="M81" s="9" t="s">
        <v>17</v>
      </c>
      <c r="N81" t="s">
        <v>17</v>
      </c>
      <c r="O81" s="9" t="s">
        <v>17</v>
      </c>
      <c r="P81" t="s">
        <v>18</v>
      </c>
      <c r="Q81" s="9" t="s">
        <v>19</v>
      </c>
      <c r="R81" t="s">
        <v>20</v>
      </c>
    </row>
    <row r="82" spans="1:18" x14ac:dyDescent="0.25">
      <c r="A82" s="10" t="s">
        <v>1233</v>
      </c>
      <c r="B82" s="9" t="s">
        <v>1239</v>
      </c>
      <c r="C82" t="s">
        <v>1243</v>
      </c>
      <c r="D82" s="9">
        <v>51</v>
      </c>
      <c r="E82" s="18">
        <v>44.433333333333337</v>
      </c>
      <c r="F82" t="s">
        <v>1241</v>
      </c>
      <c r="G82" s="9" t="s">
        <v>61</v>
      </c>
      <c r="H82" t="s">
        <v>1242</v>
      </c>
      <c r="I82" s="9" t="s">
        <v>17</v>
      </c>
      <c r="J82" t="s">
        <v>17</v>
      </c>
      <c r="K82" s="9" t="s">
        <v>17</v>
      </c>
      <c r="L82" t="s">
        <v>17</v>
      </c>
      <c r="M82" s="9" t="s">
        <v>17</v>
      </c>
      <c r="N82" t="s">
        <v>17</v>
      </c>
      <c r="O82" s="9" t="s">
        <v>17</v>
      </c>
      <c r="P82" t="s">
        <v>18</v>
      </c>
      <c r="Q82" s="9" t="s">
        <v>19</v>
      </c>
      <c r="R82" t="s">
        <v>20</v>
      </c>
    </row>
    <row r="83" spans="1:18" x14ac:dyDescent="0.25">
      <c r="A83" s="11"/>
      <c r="B83" s="9"/>
      <c r="D83" s="9"/>
      <c r="E83" s="9"/>
      <c r="G83" s="9"/>
      <c r="I83" s="9"/>
      <c r="K83" s="9"/>
      <c r="M83" s="9"/>
      <c r="O83" s="9"/>
    </row>
    <row r="84" spans="1:18" x14ac:dyDescent="0.25">
      <c r="A84" s="11"/>
      <c r="B84" s="9"/>
      <c r="D84" s="9"/>
      <c r="E84" s="9"/>
      <c r="G84" s="9"/>
      <c r="I84" s="9"/>
      <c r="K84" s="9"/>
      <c r="M84" s="9"/>
      <c r="O84" s="9"/>
    </row>
    <row r="85" spans="1:18" x14ac:dyDescent="0.25">
      <c r="A85" s="10"/>
      <c r="B85" s="9"/>
      <c r="D85" s="9"/>
      <c r="E85" s="9"/>
      <c r="G85" s="9"/>
      <c r="I85" s="9"/>
      <c r="K85" s="9"/>
      <c r="M85" s="9"/>
      <c r="O85" s="9"/>
    </row>
    <row r="86" spans="1:18" x14ac:dyDescent="0.25">
      <c r="A86" s="11"/>
      <c r="B86" s="9"/>
      <c r="D86" s="9"/>
      <c r="E86" s="9"/>
      <c r="G86" s="9"/>
      <c r="I86" s="9"/>
      <c r="K86" s="9"/>
      <c r="M86" s="9"/>
      <c r="O86" s="9"/>
    </row>
    <row r="87" spans="1:18" x14ac:dyDescent="0.25">
      <c r="A87" s="11"/>
      <c r="B87" s="9"/>
      <c r="D87" s="9"/>
      <c r="E87" s="9"/>
      <c r="G87" s="9"/>
      <c r="I87" s="9"/>
      <c r="K87" s="9"/>
      <c r="M87" s="9"/>
      <c r="O87" s="9"/>
    </row>
    <row r="88" spans="1:18" x14ac:dyDescent="0.25">
      <c r="A88" s="11"/>
      <c r="B88" s="9"/>
      <c r="D88" s="9"/>
      <c r="E88" s="9"/>
      <c r="G88" s="9"/>
      <c r="I88" s="9"/>
      <c r="K88" s="9"/>
      <c r="M88" s="9"/>
      <c r="O88" s="9"/>
    </row>
    <row r="89" spans="1:18" x14ac:dyDescent="0.25">
      <c r="A89" s="11"/>
      <c r="B89" s="9"/>
      <c r="D89" s="9"/>
      <c r="E89" s="9"/>
      <c r="G89" s="9"/>
      <c r="I89" s="9"/>
      <c r="K89" s="9"/>
      <c r="M89" s="9"/>
      <c r="O89" s="9"/>
    </row>
    <row r="90" spans="1:18" x14ac:dyDescent="0.25">
      <c r="A90" s="11"/>
      <c r="B90" s="9"/>
      <c r="D90" s="9"/>
      <c r="E90" s="9"/>
      <c r="G90" s="9"/>
      <c r="I90" s="9"/>
      <c r="K90" s="9"/>
      <c r="M90" s="9"/>
      <c r="O90" s="9"/>
    </row>
    <row r="91" spans="1:18" x14ac:dyDescent="0.25">
      <c r="A91" s="11"/>
      <c r="B91" s="9"/>
      <c r="D91" s="9"/>
      <c r="E91" s="9"/>
      <c r="G91" s="9"/>
      <c r="I91" s="9"/>
      <c r="K91" s="9"/>
      <c r="M91" s="9"/>
      <c r="O91" s="9"/>
    </row>
    <row r="92" spans="1:18" x14ac:dyDescent="0.25">
      <c r="A92" s="11"/>
      <c r="B92" s="9"/>
      <c r="D92" s="9"/>
      <c r="E92" s="9"/>
      <c r="G92" s="9"/>
      <c r="I92" s="9"/>
      <c r="K92" s="9"/>
      <c r="M92" s="9"/>
      <c r="O92" s="9"/>
    </row>
    <row r="93" spans="1:18" x14ac:dyDescent="0.25">
      <c r="A93" s="11"/>
      <c r="B93" s="9"/>
      <c r="D93" s="9"/>
      <c r="E93" s="9"/>
      <c r="G93" s="9"/>
      <c r="I93" s="9"/>
      <c r="K93" s="9"/>
      <c r="M93" s="9"/>
      <c r="O93" s="9"/>
    </row>
    <row r="94" spans="1:18" x14ac:dyDescent="0.25">
      <c r="A94" s="11"/>
      <c r="B94" s="9"/>
      <c r="D94" s="9"/>
      <c r="E94" s="9"/>
      <c r="G94" s="9"/>
      <c r="I94" s="9"/>
      <c r="K94" s="9"/>
      <c r="M94" s="9"/>
      <c r="O94" s="9"/>
    </row>
    <row r="95" spans="1:18" x14ac:dyDescent="0.25">
      <c r="A95" s="10"/>
      <c r="B95" s="9"/>
      <c r="D95" s="9"/>
      <c r="E95" s="9"/>
      <c r="G95" s="9"/>
      <c r="I95" s="9"/>
      <c r="K95" s="9"/>
      <c r="M95" s="9"/>
      <c r="O95" s="9"/>
    </row>
    <row r="96" spans="1:18" x14ac:dyDescent="0.25">
      <c r="A96" s="11"/>
      <c r="B96" s="9"/>
      <c r="D96" s="9"/>
      <c r="E96" s="9"/>
      <c r="G96" s="9"/>
      <c r="I96" s="9"/>
      <c r="K96" s="9"/>
      <c r="M96" s="9"/>
      <c r="O96" s="9"/>
    </row>
    <row r="97" spans="1:15" x14ac:dyDescent="0.25">
      <c r="A97" s="11"/>
      <c r="B97" s="9"/>
      <c r="D97" s="9"/>
      <c r="E97" s="9"/>
      <c r="G97" s="9"/>
      <c r="I97" s="9"/>
      <c r="K97" s="9"/>
      <c r="M97" s="9"/>
      <c r="O97" s="9"/>
    </row>
    <row r="98" spans="1:15" x14ac:dyDescent="0.25">
      <c r="A98" s="11"/>
      <c r="B98" s="9"/>
      <c r="D98" s="9"/>
      <c r="E98" s="9"/>
      <c r="G98" s="9"/>
      <c r="I98" s="9"/>
      <c r="K98" s="9"/>
      <c r="M98" s="9"/>
      <c r="O98" s="9"/>
    </row>
    <row r="99" spans="1:15" x14ac:dyDescent="0.25">
      <c r="A99" s="11"/>
      <c r="B99" s="9"/>
      <c r="D99" s="9"/>
      <c r="E99" s="9"/>
      <c r="G99" s="9"/>
      <c r="I99" s="9"/>
      <c r="K99" s="9"/>
      <c r="M99" s="9"/>
      <c r="O99" s="9"/>
    </row>
    <row r="100" spans="1:15" x14ac:dyDescent="0.25">
      <c r="A100" s="11"/>
      <c r="B100" s="9"/>
      <c r="D100" s="9"/>
      <c r="E100" s="9"/>
      <c r="G100" s="9"/>
      <c r="I100" s="9"/>
      <c r="K100" s="9"/>
      <c r="M100" s="9"/>
      <c r="O100" s="9"/>
    </row>
    <row r="101" spans="1:15" x14ac:dyDescent="0.25">
      <c r="A101" s="11"/>
      <c r="B101" s="9"/>
      <c r="D101" s="9"/>
      <c r="E101" s="9"/>
      <c r="G101" s="9"/>
      <c r="I101" s="9"/>
      <c r="K101" s="9"/>
      <c r="M101" s="9"/>
      <c r="O101" s="9"/>
    </row>
    <row r="102" spans="1:15" x14ac:dyDescent="0.25">
      <c r="A102" s="11"/>
      <c r="B102" s="9"/>
      <c r="D102" s="9"/>
      <c r="E102" s="9"/>
      <c r="G102" s="9"/>
      <c r="I102" s="9"/>
      <c r="K102" s="9"/>
      <c r="M102" s="9"/>
      <c r="O102" s="9"/>
    </row>
    <row r="103" spans="1:15" x14ac:dyDescent="0.25">
      <c r="A103" s="11"/>
      <c r="B103" s="9"/>
      <c r="D103" s="9"/>
      <c r="E103" s="9"/>
      <c r="G103" s="9"/>
      <c r="I103" s="9"/>
      <c r="K103" s="9"/>
      <c r="M103" s="9"/>
      <c r="O103" s="9"/>
    </row>
    <row r="104" spans="1:15" x14ac:dyDescent="0.25">
      <c r="A104" s="11"/>
      <c r="B104" s="9"/>
      <c r="D104" s="9"/>
      <c r="E104" s="9"/>
      <c r="G104" s="9"/>
      <c r="I104" s="9"/>
      <c r="K104" s="9"/>
      <c r="M104" s="9"/>
      <c r="O104" s="9"/>
    </row>
    <row r="105" spans="1:15" x14ac:dyDescent="0.25">
      <c r="A105" s="11"/>
      <c r="B105" s="9"/>
      <c r="D105" s="9"/>
      <c r="E105" s="9"/>
      <c r="G105" s="9"/>
      <c r="I105" s="9"/>
      <c r="K105" s="9"/>
      <c r="M105" s="9"/>
      <c r="O105" s="9"/>
    </row>
    <row r="106" spans="1:15" x14ac:dyDescent="0.25">
      <c r="A106" s="11"/>
      <c r="B106" s="9"/>
      <c r="D106" s="9"/>
      <c r="E106" s="9"/>
      <c r="G106" s="9"/>
      <c r="I106" s="9"/>
      <c r="K106" s="9"/>
      <c r="M106" s="9"/>
      <c r="O106" s="9"/>
    </row>
    <row r="107" spans="1:15" x14ac:dyDescent="0.25">
      <c r="A107" s="11"/>
      <c r="B107" s="9"/>
      <c r="D107" s="9"/>
      <c r="E107" s="9"/>
      <c r="G107" s="9"/>
      <c r="I107" s="9"/>
      <c r="K107" s="9"/>
      <c r="M107" s="9"/>
      <c r="O107" s="9"/>
    </row>
    <row r="108" spans="1:15" x14ac:dyDescent="0.25">
      <c r="A108" s="11"/>
      <c r="B108" s="9"/>
      <c r="D108" s="9"/>
      <c r="E108" s="9"/>
      <c r="G108" s="9"/>
      <c r="I108" s="9"/>
      <c r="K108" s="9"/>
      <c r="M108" s="9"/>
      <c r="O108" s="9"/>
    </row>
    <row r="109" spans="1:15" x14ac:dyDescent="0.25">
      <c r="A109" s="11"/>
      <c r="B109" s="9"/>
      <c r="D109" s="9"/>
      <c r="E109" s="9"/>
      <c r="G109" s="9"/>
      <c r="I109" s="9"/>
      <c r="K109" s="9"/>
      <c r="M109" s="9"/>
      <c r="O109" s="9"/>
    </row>
    <row r="110" spans="1:15" x14ac:dyDescent="0.25">
      <c r="A110" s="11"/>
      <c r="B110" s="9"/>
      <c r="D110" s="9"/>
      <c r="E110" s="9"/>
      <c r="G110" s="9"/>
      <c r="I110" s="9"/>
      <c r="K110" s="9"/>
      <c r="M110" s="9"/>
      <c r="O110" s="9"/>
    </row>
    <row r="111" spans="1:15" x14ac:dyDescent="0.25">
      <c r="A111" s="11"/>
      <c r="B111" s="9"/>
      <c r="D111" s="9"/>
      <c r="E111" s="9"/>
      <c r="G111" s="9"/>
      <c r="I111" s="9"/>
      <c r="K111" s="9"/>
      <c r="M111" s="9"/>
      <c r="O111" s="9"/>
    </row>
    <row r="112" spans="1:15" x14ac:dyDescent="0.25">
      <c r="A112" s="11"/>
      <c r="B112" s="9"/>
      <c r="D112" s="9"/>
      <c r="E112" s="9"/>
      <c r="G112" s="9"/>
      <c r="I112" s="9"/>
      <c r="K112" s="9"/>
      <c r="M112" s="9"/>
      <c r="O112" s="9"/>
    </row>
    <row r="113" spans="1:15" x14ac:dyDescent="0.25">
      <c r="A113" s="11"/>
      <c r="B113" s="9"/>
      <c r="D113" s="9"/>
      <c r="E113" s="9"/>
      <c r="G113" s="9"/>
      <c r="I113" s="9"/>
      <c r="K113" s="9"/>
      <c r="M113" s="9"/>
      <c r="O113" s="9"/>
    </row>
    <row r="114" spans="1:15" x14ac:dyDescent="0.25">
      <c r="A114" s="11"/>
      <c r="B114" s="9"/>
      <c r="D114" s="9"/>
      <c r="E114" s="9"/>
      <c r="G114" s="9"/>
      <c r="I114" s="9"/>
      <c r="K114" s="9"/>
      <c r="M114" s="9"/>
      <c r="O114" s="9"/>
    </row>
    <row r="115" spans="1:15" x14ac:dyDescent="0.25">
      <c r="A115" s="11"/>
      <c r="B115" s="9"/>
      <c r="D115" s="9"/>
      <c r="E115" s="9"/>
      <c r="G115" s="9"/>
      <c r="I115" s="9"/>
      <c r="K115" s="9"/>
      <c r="M115" s="9"/>
      <c r="O115" s="9"/>
    </row>
    <row r="116" spans="1:15" x14ac:dyDescent="0.25">
      <c r="A116" s="11"/>
      <c r="B116" s="9"/>
      <c r="D116" s="9"/>
      <c r="E116" s="9"/>
      <c r="G116" s="9"/>
      <c r="I116" s="9"/>
      <c r="K116" s="9"/>
      <c r="M116" s="9"/>
      <c r="O116" s="9"/>
    </row>
    <row r="117" spans="1:15" x14ac:dyDescent="0.25">
      <c r="A117" s="11"/>
      <c r="B117" s="9"/>
      <c r="D117" s="9"/>
      <c r="E117" s="9"/>
      <c r="G117" s="9"/>
      <c r="I117" s="9"/>
      <c r="K117" s="9"/>
      <c r="M117" s="9"/>
      <c r="O117" s="9"/>
    </row>
    <row r="118" spans="1:15" x14ac:dyDescent="0.25">
      <c r="A118" s="11"/>
      <c r="B118" s="9"/>
      <c r="D118" s="9"/>
      <c r="E118" s="9"/>
      <c r="G118" s="9"/>
      <c r="I118" s="9"/>
      <c r="K118" s="9"/>
      <c r="M118" s="9"/>
      <c r="O118" s="9"/>
    </row>
    <row r="119" spans="1:15" x14ac:dyDescent="0.25">
      <c r="A119" s="11"/>
      <c r="B119" s="9"/>
      <c r="D119" s="9"/>
      <c r="E119" s="9"/>
      <c r="G119" s="9"/>
      <c r="I119" s="9"/>
      <c r="K119" s="9"/>
      <c r="M119" s="9"/>
      <c r="O119" s="9"/>
    </row>
    <row r="120" spans="1:15" x14ac:dyDescent="0.25">
      <c r="A120" s="11"/>
      <c r="B120" s="9"/>
      <c r="D120" s="9"/>
      <c r="E120" s="9"/>
      <c r="G120" s="9"/>
      <c r="I120" s="9"/>
      <c r="K120" s="9"/>
      <c r="M120" s="9"/>
      <c r="O120" s="9"/>
    </row>
    <row r="121" spans="1:15" x14ac:dyDescent="0.25">
      <c r="A121" s="11"/>
      <c r="B121" s="9"/>
      <c r="D121" s="9"/>
      <c r="E121" s="9"/>
      <c r="G121" s="9"/>
      <c r="I121" s="9"/>
      <c r="K121" s="9"/>
      <c r="M121" s="9"/>
      <c r="O121" s="9"/>
    </row>
    <row r="122" spans="1:15" x14ac:dyDescent="0.25">
      <c r="A122" s="11"/>
      <c r="B122" s="9"/>
      <c r="D122" s="9"/>
      <c r="E122" s="9"/>
      <c r="G122" s="9"/>
      <c r="I122" s="9"/>
      <c r="K122" s="9"/>
      <c r="M122" s="9"/>
      <c r="O122" s="9"/>
    </row>
    <row r="123" spans="1:15" x14ac:dyDescent="0.25">
      <c r="A123" s="11"/>
      <c r="B123" s="9"/>
      <c r="D123" s="9"/>
      <c r="E123" s="9"/>
      <c r="G123" s="9"/>
      <c r="I123" s="9"/>
      <c r="K123" s="9"/>
      <c r="M123" s="9"/>
      <c r="O123" s="9"/>
    </row>
    <row r="124" spans="1:15" x14ac:dyDescent="0.25">
      <c r="A124" s="11"/>
      <c r="B124" s="9"/>
      <c r="D124" s="9"/>
      <c r="E124" s="9"/>
      <c r="G124" s="9"/>
      <c r="I124" s="9"/>
      <c r="K124" s="9"/>
      <c r="M124" s="9"/>
      <c r="O124" s="9"/>
    </row>
    <row r="125" spans="1:15" x14ac:dyDescent="0.25">
      <c r="A125" s="11"/>
      <c r="B125" s="9"/>
      <c r="D125" s="9"/>
      <c r="E125" s="9"/>
      <c r="G125" s="9"/>
      <c r="I125" s="9"/>
      <c r="K125" s="9"/>
      <c r="M125" s="9"/>
      <c r="O125" s="9"/>
    </row>
    <row r="126" spans="1:15" x14ac:dyDescent="0.25">
      <c r="A126" s="11"/>
      <c r="B126" s="9"/>
      <c r="D126" s="9"/>
      <c r="E126" s="9"/>
      <c r="G126" s="9"/>
      <c r="I126" s="9"/>
      <c r="K126" s="9"/>
      <c r="M126" s="9"/>
      <c r="O126" s="9"/>
    </row>
    <row r="127" spans="1:15" x14ac:dyDescent="0.25">
      <c r="A127" s="11"/>
      <c r="B127" s="9"/>
      <c r="D127" s="9"/>
      <c r="E127" s="9"/>
      <c r="G127" s="9"/>
      <c r="I127" s="9"/>
      <c r="K127" s="9"/>
      <c r="M127" s="9"/>
      <c r="O127" s="9"/>
    </row>
    <row r="128" spans="1:15" x14ac:dyDescent="0.25">
      <c r="A128" s="11"/>
      <c r="B128" s="9"/>
      <c r="D128" s="9"/>
      <c r="E128" s="9"/>
      <c r="G128" s="9"/>
      <c r="I128" s="9"/>
      <c r="K128" s="9"/>
      <c r="M128" s="9"/>
      <c r="O128" s="9"/>
    </row>
    <row r="129" spans="1:15" x14ac:dyDescent="0.25">
      <c r="A129" s="11"/>
      <c r="B129" s="9"/>
      <c r="D129" s="9"/>
      <c r="E129" s="9"/>
      <c r="G129" s="9"/>
      <c r="I129" s="9"/>
      <c r="K129" s="9"/>
      <c r="M129" s="9"/>
      <c r="O129" s="9"/>
    </row>
    <row r="130" spans="1:15" x14ac:dyDescent="0.25">
      <c r="A130" s="11"/>
      <c r="B130" s="9"/>
      <c r="D130" s="9"/>
      <c r="E130" s="9"/>
      <c r="G130" s="9"/>
      <c r="I130" s="9"/>
      <c r="K130" s="9"/>
      <c r="M130" s="9"/>
      <c r="O130" s="9"/>
    </row>
    <row r="131" spans="1:15" x14ac:dyDescent="0.25">
      <c r="A131" s="11"/>
      <c r="B131" s="9"/>
      <c r="D131" s="9"/>
      <c r="E131" s="9"/>
      <c r="G131" s="9"/>
      <c r="I131" s="9"/>
      <c r="K131" s="9"/>
      <c r="M131" s="9"/>
      <c r="O131" s="9"/>
    </row>
    <row r="132" spans="1:15" x14ac:dyDescent="0.25">
      <c r="A132" s="10"/>
      <c r="B132" s="9"/>
      <c r="D132" s="9"/>
      <c r="E132" s="9"/>
      <c r="G132" s="9"/>
      <c r="I132" s="9"/>
      <c r="K132" s="9"/>
      <c r="M132" s="9"/>
      <c r="O132" s="9"/>
    </row>
    <row r="133" spans="1:15" x14ac:dyDescent="0.25">
      <c r="A133" s="11"/>
      <c r="B133" s="9"/>
      <c r="D133" s="9"/>
      <c r="E133" s="9"/>
      <c r="G133" s="9"/>
      <c r="I133" s="9"/>
      <c r="K133" s="9"/>
      <c r="M133" s="9"/>
      <c r="O133" s="9"/>
    </row>
    <row r="134" spans="1:15" x14ac:dyDescent="0.25">
      <c r="A134" s="11"/>
      <c r="B134" s="9"/>
      <c r="D134" s="9"/>
      <c r="E134" s="9"/>
      <c r="G134" s="9"/>
      <c r="I134" s="9"/>
      <c r="K134" s="9"/>
      <c r="M134" s="9"/>
      <c r="O134" s="9"/>
    </row>
    <row r="135" spans="1:15" x14ac:dyDescent="0.25">
      <c r="A135" s="11"/>
      <c r="B135" s="9"/>
      <c r="D135" s="9"/>
      <c r="E135" s="9"/>
      <c r="G135" s="9"/>
      <c r="I135" s="9"/>
      <c r="K135" s="9"/>
      <c r="M135" s="9"/>
      <c r="O135" s="9"/>
    </row>
    <row r="136" spans="1:15" x14ac:dyDescent="0.25">
      <c r="A136" s="11"/>
      <c r="B136" s="9"/>
      <c r="D136" s="9"/>
      <c r="E136" s="9"/>
      <c r="G136" s="9"/>
      <c r="I136" s="9"/>
      <c r="K136" s="9"/>
      <c r="M136" s="9"/>
      <c r="O136" s="9"/>
    </row>
    <row r="137" spans="1:15" x14ac:dyDescent="0.25">
      <c r="A137" s="11"/>
      <c r="B137" s="9"/>
      <c r="D137" s="9"/>
      <c r="E137" s="9"/>
      <c r="G137" s="9"/>
      <c r="I137" s="9"/>
      <c r="K137" s="9"/>
      <c r="M137" s="9"/>
      <c r="O137" s="9"/>
    </row>
    <row r="138" spans="1:15" x14ac:dyDescent="0.25">
      <c r="A138" s="11"/>
      <c r="B138" s="9"/>
      <c r="D138" s="9"/>
      <c r="E138" s="9"/>
      <c r="G138" s="9"/>
      <c r="I138" s="9"/>
      <c r="K138" s="9"/>
      <c r="M138" s="9"/>
      <c r="O138" s="9"/>
    </row>
    <row r="139" spans="1:15" x14ac:dyDescent="0.25">
      <c r="A139" s="11"/>
      <c r="B139" s="9"/>
      <c r="D139" s="9"/>
      <c r="E139" s="9"/>
      <c r="G139" s="9"/>
      <c r="I139" s="9"/>
      <c r="K139" s="9"/>
      <c r="M139" s="9"/>
      <c r="O139" s="9"/>
    </row>
    <row r="140" spans="1:15" x14ac:dyDescent="0.25">
      <c r="A140" s="11"/>
      <c r="B140" s="9"/>
      <c r="D140" s="9"/>
      <c r="E140" s="9"/>
      <c r="G140" s="9"/>
      <c r="I140" s="9"/>
      <c r="K140" s="9"/>
      <c r="M140" s="9"/>
      <c r="O140" s="9"/>
    </row>
    <row r="141" spans="1:15" x14ac:dyDescent="0.25">
      <c r="A141" s="11"/>
      <c r="B141" s="9"/>
      <c r="D141" s="9"/>
      <c r="E141" s="9"/>
      <c r="G141" s="9"/>
      <c r="I141" s="9"/>
      <c r="K141" s="9"/>
      <c r="M141" s="9"/>
      <c r="O141" s="9"/>
    </row>
    <row r="142" spans="1:15" x14ac:dyDescent="0.25">
      <c r="A142" s="11"/>
      <c r="B142" s="9"/>
      <c r="D142" s="9"/>
      <c r="E142" s="9"/>
      <c r="G142" s="9"/>
      <c r="I142" s="9"/>
      <c r="K142" s="9"/>
      <c r="M142" s="9"/>
      <c r="O142" s="9"/>
    </row>
    <row r="143" spans="1:15" x14ac:dyDescent="0.25">
      <c r="A143" s="10"/>
      <c r="B143" s="9"/>
      <c r="D143" s="9"/>
      <c r="E143" s="9"/>
      <c r="G143" s="9"/>
      <c r="I143" s="9"/>
      <c r="K143" s="9"/>
      <c r="M143" s="9"/>
      <c r="O143" s="9"/>
    </row>
    <row r="144" spans="1:15" x14ac:dyDescent="0.25">
      <c r="A144" s="9"/>
      <c r="B144" s="9"/>
      <c r="D144" s="9"/>
      <c r="E144" s="9"/>
      <c r="G144" s="9"/>
      <c r="I144" s="9"/>
      <c r="K144" s="9"/>
      <c r="M144" s="9"/>
      <c r="O144" s="9"/>
    </row>
    <row r="145" spans="1:15" x14ac:dyDescent="0.25">
      <c r="A145" s="9"/>
      <c r="B145" s="9"/>
      <c r="D145" s="9"/>
      <c r="E145" s="9"/>
      <c r="G145" s="9"/>
      <c r="I145" s="9"/>
      <c r="K145" s="9"/>
      <c r="M145" s="9"/>
      <c r="O145" s="9"/>
    </row>
    <row r="146" spans="1:15" x14ac:dyDescent="0.25">
      <c r="A146" s="9"/>
      <c r="B146" s="9"/>
      <c r="D146" s="9"/>
      <c r="E146" s="9"/>
      <c r="G146" s="9"/>
      <c r="I146" s="9"/>
      <c r="K146" s="9"/>
      <c r="M146" s="9"/>
      <c r="O146" s="9"/>
    </row>
    <row r="147" spans="1:15" x14ac:dyDescent="0.25">
      <c r="A147" s="9"/>
      <c r="B147" s="9"/>
      <c r="D147" s="9"/>
      <c r="E147" s="9"/>
      <c r="G147" s="9"/>
      <c r="I147" s="9"/>
      <c r="K147" s="9"/>
      <c r="M147" s="9"/>
      <c r="O147" s="9"/>
    </row>
    <row r="148" spans="1:15" x14ac:dyDescent="0.25">
      <c r="A148" s="9"/>
      <c r="B148" s="9"/>
      <c r="D148" s="9"/>
      <c r="E148" s="9"/>
      <c r="G148" s="9"/>
      <c r="I148" s="9"/>
      <c r="K148" s="9"/>
      <c r="M148" s="9"/>
      <c r="O148" s="9"/>
    </row>
    <row r="149" spans="1:15" x14ac:dyDescent="0.25">
      <c r="A149" s="9"/>
      <c r="B149" s="9"/>
      <c r="D149" s="9"/>
      <c r="E149" s="9"/>
      <c r="G149" s="9"/>
      <c r="I149" s="9"/>
      <c r="K149" s="9"/>
      <c r="M149" s="9"/>
      <c r="O149" s="9"/>
    </row>
    <row r="150" spans="1:15" x14ac:dyDescent="0.25">
      <c r="A150" s="9"/>
      <c r="B150" s="9"/>
      <c r="D150" s="9"/>
      <c r="E150" s="9"/>
      <c r="G150" s="9"/>
      <c r="I150" s="9"/>
      <c r="K150" s="9"/>
      <c r="M150" s="9"/>
      <c r="O150" s="9"/>
    </row>
    <row r="151" spans="1:15" x14ac:dyDescent="0.25">
      <c r="A151" s="10"/>
      <c r="B151" s="9"/>
      <c r="D151" s="9"/>
      <c r="E151" s="9"/>
      <c r="G151" s="9"/>
      <c r="I151" s="9"/>
      <c r="K151" s="9"/>
      <c r="M151" s="9"/>
      <c r="O151" s="9"/>
    </row>
  </sheetData>
  <sortState ref="A6:T82">
    <sortCondition ref="B6:B82"/>
    <sortCondition ref="C6:C82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P243"/>
  <sheetViews>
    <sheetView topLeftCell="A124" zoomScale="85" zoomScaleNormal="85" workbookViewId="0">
      <selection activeCell="B4" sqref="B4"/>
    </sheetView>
  </sheetViews>
  <sheetFormatPr defaultColWidth="9.140625" defaultRowHeight="15" x14ac:dyDescent="0.25"/>
  <cols>
    <col min="1" max="1" width="10.28515625" customWidth="1"/>
    <col min="2" max="2" width="15.5703125" bestFit="1" customWidth="1"/>
    <col min="3" max="3" width="12.7109375" bestFit="1" customWidth="1"/>
    <col min="4" max="4" width="11.5703125" style="5" bestFit="1" customWidth="1"/>
    <col min="5" max="5" width="11.5703125" bestFit="1" customWidth="1"/>
    <col min="6" max="6" width="30.85546875" bestFit="1" customWidth="1"/>
    <col min="7" max="7" width="31.5703125" bestFit="1" customWidth="1"/>
    <col min="8" max="8" width="30" bestFit="1" customWidth="1"/>
    <col min="9" max="9" width="24.5703125" bestFit="1" customWidth="1"/>
    <col min="10" max="10" width="25" bestFit="1" customWidth="1"/>
    <col min="11" max="11" width="30" bestFit="1" customWidth="1"/>
    <col min="12" max="12" width="24" bestFit="1" customWidth="1"/>
    <col min="13" max="13" width="8.140625" bestFit="1" customWidth="1"/>
    <col min="14" max="14" width="15.7109375" bestFit="1" customWidth="1"/>
    <col min="15" max="15" width="27.7109375" bestFit="1" customWidth="1"/>
    <col min="16" max="16" width="24.5703125" bestFit="1" customWidth="1"/>
  </cols>
  <sheetData>
    <row r="3" spans="1:16" ht="18.75" x14ac:dyDescent="0.3">
      <c r="B3" s="15"/>
    </row>
    <row r="5" spans="1:16" x14ac:dyDescent="0.25">
      <c r="B5" s="1" t="s">
        <v>0</v>
      </c>
      <c r="C5" s="1" t="s">
        <v>1</v>
      </c>
      <c r="D5" s="4" t="s">
        <v>8</v>
      </c>
      <c r="E5" s="34" t="s">
        <v>1616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M5" s="4" t="s">
        <v>3</v>
      </c>
      <c r="N5" s="1" t="s">
        <v>4</v>
      </c>
      <c r="O5" s="1" t="s">
        <v>5</v>
      </c>
      <c r="P5" s="1" t="s">
        <v>6</v>
      </c>
    </row>
    <row r="6" spans="1:16" x14ac:dyDescent="0.25">
      <c r="A6" s="11" t="s">
        <v>1481</v>
      </c>
      <c r="B6" s="9" t="s">
        <v>1541</v>
      </c>
      <c r="C6" t="s">
        <v>1542</v>
      </c>
      <c r="D6" s="9">
        <v>376</v>
      </c>
      <c r="E6" s="18">
        <v>8.8777777777777782</v>
      </c>
      <c r="F6" t="s">
        <v>1488</v>
      </c>
      <c r="G6" s="9" t="s">
        <v>1489</v>
      </c>
      <c r="H6" t="s">
        <v>1543</v>
      </c>
      <c r="I6" s="9" t="s">
        <v>30</v>
      </c>
      <c r="J6" t="s">
        <v>17</v>
      </c>
      <c r="K6" s="9" t="s">
        <v>17</v>
      </c>
      <c r="L6" t="s">
        <v>17</v>
      </c>
      <c r="M6" t="s">
        <v>18</v>
      </c>
      <c r="N6" s="9" t="s">
        <v>19</v>
      </c>
      <c r="O6" t="s">
        <v>20</v>
      </c>
    </row>
    <row r="7" spans="1:16" x14ac:dyDescent="0.25">
      <c r="A7" s="11" t="s">
        <v>1481</v>
      </c>
      <c r="B7" s="9" t="s">
        <v>1541</v>
      </c>
      <c r="C7" t="s">
        <v>1546</v>
      </c>
      <c r="D7" s="9">
        <v>1092</v>
      </c>
      <c r="E7" s="18">
        <v>7.2111111111111112</v>
      </c>
      <c r="F7" t="s">
        <v>1488</v>
      </c>
      <c r="G7" s="9" t="s">
        <v>1489</v>
      </c>
      <c r="H7" t="s">
        <v>1543</v>
      </c>
      <c r="I7" s="9" t="s">
        <v>1547</v>
      </c>
      <c r="J7" t="s">
        <v>1486</v>
      </c>
      <c r="K7" s="9" t="s">
        <v>17</v>
      </c>
      <c r="L7" t="s">
        <v>17</v>
      </c>
      <c r="M7" t="s">
        <v>18</v>
      </c>
      <c r="N7" s="9" t="s">
        <v>19</v>
      </c>
      <c r="O7" t="s">
        <v>20</v>
      </c>
    </row>
    <row r="8" spans="1:16" x14ac:dyDescent="0.25">
      <c r="A8" s="10" t="s">
        <v>1481</v>
      </c>
      <c r="B8" s="9" t="s">
        <v>1541</v>
      </c>
      <c r="C8" t="s">
        <v>1544</v>
      </c>
      <c r="D8" s="9">
        <v>1341</v>
      </c>
      <c r="E8" s="18">
        <v>8.8777777777777782</v>
      </c>
      <c r="F8" t="s">
        <v>1545</v>
      </c>
      <c r="G8" s="9" t="s">
        <v>1515</v>
      </c>
      <c r="H8" t="s">
        <v>1543</v>
      </c>
      <c r="I8" s="9" t="s">
        <v>794</v>
      </c>
      <c r="J8" t="s">
        <v>17</v>
      </c>
      <c r="K8" s="9" t="s">
        <v>17</v>
      </c>
      <c r="L8" t="s">
        <v>17</v>
      </c>
      <c r="M8" t="s">
        <v>18</v>
      </c>
      <c r="N8" s="9" t="s">
        <v>19</v>
      </c>
      <c r="O8" t="s">
        <v>20</v>
      </c>
    </row>
    <row r="9" spans="1:16" x14ac:dyDescent="0.25">
      <c r="A9" s="9" t="s">
        <v>1341</v>
      </c>
      <c r="B9" s="9" t="s">
        <v>1366</v>
      </c>
      <c r="C9" t="s">
        <v>1367</v>
      </c>
      <c r="D9" s="9">
        <v>908</v>
      </c>
      <c r="E9" s="18">
        <v>26.655555555555551</v>
      </c>
      <c r="F9" t="s">
        <v>17</v>
      </c>
      <c r="G9" s="9" t="s">
        <v>17</v>
      </c>
      <c r="H9" t="s">
        <v>17</v>
      </c>
      <c r="I9" s="9" t="s">
        <v>17</v>
      </c>
      <c r="J9" t="s">
        <v>17</v>
      </c>
      <c r="K9" s="9" t="s">
        <v>17</v>
      </c>
      <c r="L9" t="s">
        <v>17</v>
      </c>
      <c r="M9" t="s">
        <v>18</v>
      </c>
      <c r="N9" s="9" t="s">
        <v>76</v>
      </c>
      <c r="O9" t="s">
        <v>20</v>
      </c>
    </row>
    <row r="10" spans="1:16" x14ac:dyDescent="0.25">
      <c r="A10" s="9" t="s">
        <v>1341</v>
      </c>
      <c r="B10" s="9" t="s">
        <v>1366</v>
      </c>
      <c r="C10" t="s">
        <v>1367</v>
      </c>
      <c r="D10" s="9">
        <v>346</v>
      </c>
      <c r="E10" s="18">
        <v>25.544444444444441</v>
      </c>
      <c r="F10" t="s">
        <v>17</v>
      </c>
      <c r="G10" s="9" t="s">
        <v>17</v>
      </c>
      <c r="H10" t="s">
        <v>17</v>
      </c>
      <c r="I10" s="9" t="s">
        <v>17</v>
      </c>
      <c r="J10" t="s">
        <v>17</v>
      </c>
      <c r="K10" s="9" t="s">
        <v>17</v>
      </c>
      <c r="L10" t="s">
        <v>17</v>
      </c>
      <c r="M10" t="s">
        <v>18</v>
      </c>
      <c r="N10" s="9" t="s">
        <v>19</v>
      </c>
      <c r="O10" t="s">
        <v>20</v>
      </c>
    </row>
    <row r="11" spans="1:16" x14ac:dyDescent="0.25">
      <c r="A11" s="9" t="s">
        <v>1341</v>
      </c>
      <c r="B11" s="9" t="s">
        <v>1366</v>
      </c>
      <c r="C11" t="s">
        <v>1368</v>
      </c>
      <c r="D11" s="9">
        <v>31</v>
      </c>
      <c r="E11" s="18">
        <v>66.655555555555551</v>
      </c>
      <c r="F11" t="s">
        <v>17</v>
      </c>
      <c r="G11" s="9" t="s">
        <v>17</v>
      </c>
      <c r="H11" t="s">
        <v>17</v>
      </c>
      <c r="I11" s="9" t="s">
        <v>17</v>
      </c>
      <c r="J11" t="s">
        <v>17</v>
      </c>
      <c r="K11" s="9" t="s">
        <v>17</v>
      </c>
      <c r="L11" t="s">
        <v>17</v>
      </c>
      <c r="M11" t="s">
        <v>18</v>
      </c>
      <c r="N11" s="9" t="s">
        <v>19</v>
      </c>
      <c r="O11" t="s">
        <v>1369</v>
      </c>
    </row>
    <row r="12" spans="1:16" x14ac:dyDescent="0.25">
      <c r="A12" s="9" t="s">
        <v>1341</v>
      </c>
      <c r="B12" s="9" t="s">
        <v>1366</v>
      </c>
      <c r="C12" t="s">
        <v>1368</v>
      </c>
      <c r="D12" s="9">
        <v>41</v>
      </c>
      <c r="E12" s="18">
        <v>68.87777777777778</v>
      </c>
      <c r="F12" t="s">
        <v>17</v>
      </c>
      <c r="G12" s="9" t="s">
        <v>17</v>
      </c>
      <c r="H12" t="s">
        <v>17</v>
      </c>
      <c r="I12" s="9" t="s">
        <v>17</v>
      </c>
      <c r="J12" t="s">
        <v>17</v>
      </c>
      <c r="K12" s="9" t="s">
        <v>17</v>
      </c>
      <c r="L12" t="s">
        <v>17</v>
      </c>
      <c r="M12" t="s">
        <v>18</v>
      </c>
      <c r="N12" s="9" t="s">
        <v>76</v>
      </c>
      <c r="O12" t="s">
        <v>1369</v>
      </c>
    </row>
    <row r="13" spans="1:16" x14ac:dyDescent="0.25">
      <c r="A13" s="9" t="s">
        <v>1341</v>
      </c>
      <c r="B13" s="9" t="s">
        <v>1366</v>
      </c>
      <c r="C13" t="s">
        <v>1368</v>
      </c>
      <c r="D13" s="9">
        <v>89</v>
      </c>
      <c r="E13" s="18">
        <v>66.655555555555551</v>
      </c>
      <c r="F13" t="s">
        <v>17</v>
      </c>
      <c r="G13" s="9" t="s">
        <v>17</v>
      </c>
      <c r="H13" t="s">
        <v>17</v>
      </c>
      <c r="I13" s="9" t="s">
        <v>17</v>
      </c>
      <c r="J13" t="s">
        <v>17</v>
      </c>
      <c r="K13" s="9" t="s">
        <v>17</v>
      </c>
      <c r="L13" t="s">
        <v>17</v>
      </c>
      <c r="M13" t="s">
        <v>18</v>
      </c>
      <c r="N13" s="9" t="s">
        <v>19</v>
      </c>
      <c r="O13" t="s">
        <v>20</v>
      </c>
    </row>
    <row r="14" spans="1:16" x14ac:dyDescent="0.25">
      <c r="A14" s="11" t="s">
        <v>1341</v>
      </c>
      <c r="B14" s="9" t="s">
        <v>1366</v>
      </c>
      <c r="C14" t="s">
        <v>1368</v>
      </c>
      <c r="D14" s="9">
        <v>107</v>
      </c>
      <c r="E14" s="18">
        <v>68.87777777777778</v>
      </c>
      <c r="F14" t="s">
        <v>17</v>
      </c>
      <c r="G14" s="9" t="s">
        <v>17</v>
      </c>
      <c r="H14" t="s">
        <v>17</v>
      </c>
      <c r="I14" s="9" t="s">
        <v>17</v>
      </c>
      <c r="J14" t="s">
        <v>17</v>
      </c>
      <c r="K14" s="9" t="s">
        <v>17</v>
      </c>
      <c r="L14" t="s">
        <v>17</v>
      </c>
      <c r="M14" t="s">
        <v>18</v>
      </c>
      <c r="N14" s="9" t="s">
        <v>76</v>
      </c>
      <c r="O14" t="s">
        <v>20</v>
      </c>
    </row>
    <row r="15" spans="1:16" x14ac:dyDescent="0.25">
      <c r="A15" s="11" t="s">
        <v>1475</v>
      </c>
      <c r="B15" s="9" t="s">
        <v>1476</v>
      </c>
      <c r="C15" t="s">
        <v>1477</v>
      </c>
      <c r="D15" s="9">
        <v>486</v>
      </c>
      <c r="E15" s="18">
        <v>9.9888888888888889</v>
      </c>
      <c r="F15" t="s">
        <v>1478</v>
      </c>
      <c r="G15" s="9" t="s">
        <v>1479</v>
      </c>
      <c r="H15" t="s">
        <v>1480</v>
      </c>
      <c r="I15" s="9" t="s">
        <v>17</v>
      </c>
      <c r="J15" t="s">
        <v>17</v>
      </c>
      <c r="K15" s="9" t="s">
        <v>17</v>
      </c>
      <c r="L15" t="s">
        <v>17</v>
      </c>
      <c r="M15" t="s">
        <v>18</v>
      </c>
      <c r="N15" s="9" t="s">
        <v>19</v>
      </c>
      <c r="O15" t="s">
        <v>20</v>
      </c>
    </row>
    <row r="16" spans="1:16" x14ac:dyDescent="0.25">
      <c r="A16" s="11" t="s">
        <v>1587</v>
      </c>
      <c r="B16" s="9" t="s">
        <v>1602</v>
      </c>
      <c r="C16" t="s">
        <v>1603</v>
      </c>
      <c r="D16" s="9">
        <v>24</v>
      </c>
      <c r="E16" s="18">
        <v>31.099999999999998</v>
      </c>
      <c r="F16" t="s">
        <v>1589</v>
      </c>
      <c r="G16" s="9" t="s">
        <v>1604</v>
      </c>
      <c r="H16" t="s">
        <v>1605</v>
      </c>
      <c r="I16" s="9" t="s">
        <v>17</v>
      </c>
      <c r="J16" t="s">
        <v>17</v>
      </c>
      <c r="K16" s="9" t="s">
        <v>17</v>
      </c>
      <c r="L16" t="s">
        <v>17</v>
      </c>
      <c r="M16" t="s">
        <v>18</v>
      </c>
      <c r="N16" s="9" t="s">
        <v>19</v>
      </c>
      <c r="O16" t="s">
        <v>20</v>
      </c>
    </row>
    <row r="17" spans="1:15" x14ac:dyDescent="0.25">
      <c r="A17" s="11" t="s">
        <v>1587</v>
      </c>
      <c r="B17" s="9" t="s">
        <v>1602</v>
      </c>
      <c r="C17" t="s">
        <v>1603</v>
      </c>
      <c r="D17" s="9">
        <v>176</v>
      </c>
      <c r="E17" s="18">
        <v>33.322222222222223</v>
      </c>
      <c r="F17" t="s">
        <v>1589</v>
      </c>
      <c r="G17" s="9" t="s">
        <v>1604</v>
      </c>
      <c r="H17" t="s">
        <v>1605</v>
      </c>
      <c r="I17" s="9" t="s">
        <v>17</v>
      </c>
      <c r="J17" t="s">
        <v>17</v>
      </c>
      <c r="K17" s="9" t="s">
        <v>17</v>
      </c>
      <c r="L17" t="s">
        <v>17</v>
      </c>
      <c r="M17" t="s">
        <v>18</v>
      </c>
      <c r="N17" s="9" t="s">
        <v>76</v>
      </c>
      <c r="O17" t="s">
        <v>20</v>
      </c>
    </row>
    <row r="18" spans="1:15" x14ac:dyDescent="0.25">
      <c r="A18" s="11" t="s">
        <v>1587</v>
      </c>
      <c r="B18" s="9" t="s">
        <v>1602</v>
      </c>
      <c r="C18" t="s">
        <v>1606</v>
      </c>
      <c r="D18" s="9">
        <v>202</v>
      </c>
      <c r="E18" s="18">
        <v>55.544444444444444</v>
      </c>
      <c r="F18" t="s">
        <v>1589</v>
      </c>
      <c r="G18" s="9" t="s">
        <v>1604</v>
      </c>
      <c r="H18" t="s">
        <v>1607</v>
      </c>
      <c r="I18" s="9" t="s">
        <v>17</v>
      </c>
      <c r="J18" t="s">
        <v>17</v>
      </c>
      <c r="K18" s="9" t="s">
        <v>17</v>
      </c>
      <c r="L18" t="s">
        <v>17</v>
      </c>
      <c r="M18" t="s">
        <v>18</v>
      </c>
      <c r="N18" s="9" t="s">
        <v>76</v>
      </c>
      <c r="O18" t="s">
        <v>20</v>
      </c>
    </row>
    <row r="19" spans="1:15" x14ac:dyDescent="0.25">
      <c r="A19" s="11" t="s">
        <v>1455</v>
      </c>
      <c r="B19" s="9" t="s">
        <v>1460</v>
      </c>
      <c r="C19" t="s">
        <v>1461</v>
      </c>
      <c r="D19" s="9">
        <v>98</v>
      </c>
      <c r="E19" s="18">
        <v>26.655555555555551</v>
      </c>
      <c r="F19" t="s">
        <v>1462</v>
      </c>
      <c r="G19" s="9" t="s">
        <v>1463</v>
      </c>
      <c r="H19" t="s">
        <v>1358</v>
      </c>
      <c r="I19" s="9" t="s">
        <v>17</v>
      </c>
      <c r="J19" t="s">
        <v>17</v>
      </c>
      <c r="K19" s="9" t="s">
        <v>17</v>
      </c>
      <c r="L19" t="s">
        <v>17</v>
      </c>
      <c r="M19" t="s">
        <v>18</v>
      </c>
      <c r="N19" s="9" t="s">
        <v>76</v>
      </c>
      <c r="O19" t="s">
        <v>20</v>
      </c>
    </row>
    <row r="20" spans="1:15" x14ac:dyDescent="0.25">
      <c r="A20" s="11" t="s">
        <v>1481</v>
      </c>
      <c r="B20" s="9" t="s">
        <v>1571</v>
      </c>
      <c r="C20" t="s">
        <v>1572</v>
      </c>
      <c r="D20" s="9">
        <v>304</v>
      </c>
      <c r="E20" s="18">
        <v>7.2111111111111112</v>
      </c>
      <c r="F20" t="s">
        <v>1573</v>
      </c>
      <c r="G20" s="9" t="s">
        <v>1574</v>
      </c>
      <c r="H20" t="s">
        <v>17</v>
      </c>
      <c r="I20" s="9" t="s">
        <v>794</v>
      </c>
      <c r="J20" t="s">
        <v>1575</v>
      </c>
      <c r="K20" s="9" t="s">
        <v>17</v>
      </c>
      <c r="L20" t="s">
        <v>17</v>
      </c>
      <c r="M20" t="s">
        <v>18</v>
      </c>
      <c r="N20" s="9" t="s">
        <v>19</v>
      </c>
      <c r="O20" t="s">
        <v>20</v>
      </c>
    </row>
    <row r="21" spans="1:15" x14ac:dyDescent="0.25">
      <c r="A21" s="11" t="s">
        <v>1481</v>
      </c>
      <c r="B21" s="9" t="s">
        <v>1571</v>
      </c>
      <c r="C21" t="s">
        <v>1576</v>
      </c>
      <c r="D21" s="9">
        <v>322</v>
      </c>
      <c r="E21" s="18">
        <v>7.2111111111111112</v>
      </c>
      <c r="F21" t="s">
        <v>1577</v>
      </c>
      <c r="G21" s="9" t="s">
        <v>1489</v>
      </c>
      <c r="H21" t="s">
        <v>17</v>
      </c>
      <c r="I21" s="9" t="s">
        <v>30</v>
      </c>
      <c r="J21" t="s">
        <v>1486</v>
      </c>
      <c r="K21" s="9" t="s">
        <v>17</v>
      </c>
      <c r="L21" t="s">
        <v>17</v>
      </c>
      <c r="M21" t="s">
        <v>18</v>
      </c>
      <c r="N21" s="9" t="s">
        <v>19</v>
      </c>
      <c r="O21" t="s">
        <v>20</v>
      </c>
    </row>
    <row r="22" spans="1:15" x14ac:dyDescent="0.25">
      <c r="A22" s="10" t="s">
        <v>1481</v>
      </c>
      <c r="B22" s="9" t="s">
        <v>1571</v>
      </c>
      <c r="C22" t="s">
        <v>1578</v>
      </c>
      <c r="D22" s="9">
        <v>535</v>
      </c>
      <c r="E22" s="18">
        <v>9.4333333333333336</v>
      </c>
      <c r="F22" t="s">
        <v>1488</v>
      </c>
      <c r="G22" s="9" t="s">
        <v>1579</v>
      </c>
      <c r="H22" t="s">
        <v>17</v>
      </c>
      <c r="I22" s="9" t="s">
        <v>30</v>
      </c>
      <c r="J22" t="s">
        <v>1486</v>
      </c>
      <c r="K22" s="9" t="s">
        <v>17</v>
      </c>
      <c r="L22" t="s">
        <v>17</v>
      </c>
      <c r="M22" t="s">
        <v>18</v>
      </c>
      <c r="N22" s="9" t="s">
        <v>19</v>
      </c>
      <c r="O22" t="s">
        <v>20</v>
      </c>
    </row>
    <row r="23" spans="1:15" x14ac:dyDescent="0.25">
      <c r="A23" s="10" t="s">
        <v>1481</v>
      </c>
      <c r="B23" s="9" t="s">
        <v>1571</v>
      </c>
      <c r="C23" t="s">
        <v>1580</v>
      </c>
      <c r="D23" s="9">
        <v>1099</v>
      </c>
      <c r="E23" s="18">
        <v>5.5444444444444443</v>
      </c>
      <c r="F23" t="s">
        <v>1488</v>
      </c>
      <c r="G23" s="9" t="s">
        <v>1494</v>
      </c>
      <c r="H23" t="s">
        <v>17</v>
      </c>
      <c r="I23" s="9" t="s">
        <v>30</v>
      </c>
      <c r="J23" t="s">
        <v>1486</v>
      </c>
      <c r="K23" s="9" t="s">
        <v>17</v>
      </c>
      <c r="L23" t="s">
        <v>17</v>
      </c>
      <c r="M23" t="s">
        <v>18</v>
      </c>
      <c r="N23" s="9" t="s">
        <v>19</v>
      </c>
      <c r="O23" t="s">
        <v>20</v>
      </c>
    </row>
    <row r="24" spans="1:15" x14ac:dyDescent="0.25">
      <c r="A24" s="10" t="s">
        <v>1481</v>
      </c>
      <c r="B24" s="9" t="s">
        <v>1571</v>
      </c>
      <c r="C24" t="s">
        <v>1581</v>
      </c>
      <c r="D24" s="9">
        <v>415</v>
      </c>
      <c r="E24" s="18">
        <v>8.8777777777777782</v>
      </c>
      <c r="F24" t="s">
        <v>1488</v>
      </c>
      <c r="G24" s="9" t="s">
        <v>1489</v>
      </c>
      <c r="H24" t="s">
        <v>17</v>
      </c>
      <c r="I24" s="9" t="s">
        <v>30</v>
      </c>
      <c r="J24" t="s">
        <v>1486</v>
      </c>
      <c r="K24" s="9" t="s">
        <v>17</v>
      </c>
      <c r="L24" t="s">
        <v>17</v>
      </c>
      <c r="M24" t="s">
        <v>18</v>
      </c>
      <c r="N24" s="9" t="s">
        <v>19</v>
      </c>
      <c r="O24" t="s">
        <v>20</v>
      </c>
    </row>
    <row r="25" spans="1:15" x14ac:dyDescent="0.25">
      <c r="A25" s="11" t="s">
        <v>1587</v>
      </c>
      <c r="B25" s="9" t="s">
        <v>1374</v>
      </c>
      <c r="C25" t="s">
        <v>1592</v>
      </c>
      <c r="D25" s="9">
        <v>127</v>
      </c>
      <c r="E25" s="18">
        <v>8.8777777777777782</v>
      </c>
      <c r="F25" t="s">
        <v>1589</v>
      </c>
      <c r="G25" s="9" t="s">
        <v>1590</v>
      </c>
      <c r="H25" t="s">
        <v>1591</v>
      </c>
      <c r="I25" s="9" t="s">
        <v>17</v>
      </c>
      <c r="J25" t="s">
        <v>17</v>
      </c>
      <c r="K25" s="9" t="s">
        <v>17</v>
      </c>
      <c r="L25" t="s">
        <v>17</v>
      </c>
      <c r="M25" t="s">
        <v>18</v>
      </c>
      <c r="N25" s="9" t="s">
        <v>19</v>
      </c>
      <c r="O25" t="s">
        <v>20</v>
      </c>
    </row>
    <row r="26" spans="1:15" x14ac:dyDescent="0.25">
      <c r="A26" s="11" t="s">
        <v>1587</v>
      </c>
      <c r="B26" s="9" t="s">
        <v>1374</v>
      </c>
      <c r="C26" t="s">
        <v>1592</v>
      </c>
      <c r="D26" s="9">
        <v>384</v>
      </c>
      <c r="E26" s="18">
        <v>9.9888888888888889</v>
      </c>
      <c r="F26" t="s">
        <v>1589</v>
      </c>
      <c r="G26" s="9" t="s">
        <v>1590</v>
      </c>
      <c r="H26" t="s">
        <v>1591</v>
      </c>
      <c r="I26" s="9" t="s">
        <v>17</v>
      </c>
      <c r="J26" t="s">
        <v>17</v>
      </c>
      <c r="K26" s="9" t="s">
        <v>17</v>
      </c>
      <c r="L26" t="s">
        <v>17</v>
      </c>
      <c r="M26" t="s">
        <v>18</v>
      </c>
      <c r="N26" s="9" t="s">
        <v>76</v>
      </c>
      <c r="O26" t="s">
        <v>20</v>
      </c>
    </row>
    <row r="27" spans="1:15" x14ac:dyDescent="0.25">
      <c r="A27" s="11" t="s">
        <v>1587</v>
      </c>
      <c r="B27" s="9" t="s">
        <v>1374</v>
      </c>
      <c r="C27" t="s">
        <v>1597</v>
      </c>
      <c r="D27" s="9">
        <v>150</v>
      </c>
      <c r="E27" s="18">
        <v>16.655555555555555</v>
      </c>
      <c r="F27" t="s">
        <v>1589</v>
      </c>
      <c r="G27" s="9" t="s">
        <v>1590</v>
      </c>
      <c r="H27" t="s">
        <v>1595</v>
      </c>
      <c r="I27" s="9" t="s">
        <v>17</v>
      </c>
      <c r="J27" t="s">
        <v>17</v>
      </c>
      <c r="K27" s="9" t="s">
        <v>17</v>
      </c>
      <c r="L27" t="s">
        <v>17</v>
      </c>
      <c r="M27" t="s">
        <v>18</v>
      </c>
      <c r="N27" s="9" t="s">
        <v>76</v>
      </c>
      <c r="O27" t="s">
        <v>20</v>
      </c>
    </row>
    <row r="28" spans="1:15" x14ac:dyDescent="0.25">
      <c r="A28" s="11" t="s">
        <v>1587</v>
      </c>
      <c r="B28" s="9" t="s">
        <v>1374</v>
      </c>
      <c r="C28" t="s">
        <v>1593</v>
      </c>
      <c r="D28" s="9">
        <v>195</v>
      </c>
      <c r="E28" s="18">
        <v>14.433333333333334</v>
      </c>
      <c r="F28" t="s">
        <v>1589</v>
      </c>
      <c r="G28" s="9" t="s">
        <v>1590</v>
      </c>
      <c r="H28" t="s">
        <v>1591</v>
      </c>
      <c r="I28" s="9" t="s">
        <v>17</v>
      </c>
      <c r="J28" t="s">
        <v>17</v>
      </c>
      <c r="K28" s="9" t="s">
        <v>17</v>
      </c>
      <c r="L28" t="s">
        <v>17</v>
      </c>
      <c r="M28" t="s">
        <v>18</v>
      </c>
      <c r="N28" s="9" t="s">
        <v>76</v>
      </c>
      <c r="O28" t="s">
        <v>20</v>
      </c>
    </row>
    <row r="29" spans="1:15" x14ac:dyDescent="0.25">
      <c r="A29" s="10" t="s">
        <v>1587</v>
      </c>
      <c r="B29" s="9" t="s">
        <v>1374</v>
      </c>
      <c r="C29" t="s">
        <v>1594</v>
      </c>
      <c r="D29" s="9">
        <v>104</v>
      </c>
      <c r="E29" s="18">
        <v>15.544444444444444</v>
      </c>
      <c r="F29" t="s">
        <v>1589</v>
      </c>
      <c r="G29" s="9" t="s">
        <v>1590</v>
      </c>
      <c r="H29" t="s">
        <v>1595</v>
      </c>
      <c r="I29" s="9" t="s">
        <v>17</v>
      </c>
      <c r="J29" t="s">
        <v>17</v>
      </c>
      <c r="K29" s="9" t="s">
        <v>17</v>
      </c>
      <c r="L29" t="s">
        <v>17</v>
      </c>
      <c r="M29" t="s">
        <v>18</v>
      </c>
      <c r="N29" s="9" t="s">
        <v>19</v>
      </c>
      <c r="O29" t="s">
        <v>20</v>
      </c>
    </row>
    <row r="30" spans="1:15" x14ac:dyDescent="0.25">
      <c r="A30" s="11" t="s">
        <v>1587</v>
      </c>
      <c r="B30" s="9" t="s">
        <v>1374</v>
      </c>
      <c r="C30" t="s">
        <v>1594</v>
      </c>
      <c r="D30" s="9">
        <v>387</v>
      </c>
      <c r="E30" s="18">
        <v>16.655555555555555</v>
      </c>
      <c r="F30" t="s">
        <v>1589</v>
      </c>
      <c r="G30" s="9" t="s">
        <v>1590</v>
      </c>
      <c r="H30" t="s">
        <v>1595</v>
      </c>
      <c r="I30" s="9" t="s">
        <v>17</v>
      </c>
      <c r="J30" t="s">
        <v>17</v>
      </c>
      <c r="K30" s="9" t="s">
        <v>17</v>
      </c>
      <c r="L30" t="s">
        <v>17</v>
      </c>
      <c r="M30" t="s">
        <v>18</v>
      </c>
      <c r="N30" s="9" t="s">
        <v>76</v>
      </c>
      <c r="O30" t="s">
        <v>20</v>
      </c>
    </row>
    <row r="31" spans="1:15" x14ac:dyDescent="0.25">
      <c r="A31" s="11" t="s">
        <v>1587</v>
      </c>
      <c r="B31" s="9" t="s">
        <v>1374</v>
      </c>
      <c r="C31" t="s">
        <v>1588</v>
      </c>
      <c r="D31" s="9">
        <v>149</v>
      </c>
      <c r="E31" s="18">
        <v>9.9888888888888889</v>
      </c>
      <c r="F31" t="s">
        <v>1589</v>
      </c>
      <c r="G31" s="9" t="s">
        <v>1590</v>
      </c>
      <c r="H31" t="s">
        <v>1591</v>
      </c>
      <c r="I31" s="9" t="s">
        <v>17</v>
      </c>
      <c r="J31" t="s">
        <v>17</v>
      </c>
      <c r="K31" s="9" t="s">
        <v>17</v>
      </c>
      <c r="L31" t="s">
        <v>17</v>
      </c>
      <c r="M31" t="s">
        <v>18</v>
      </c>
      <c r="N31" s="9" t="s">
        <v>19</v>
      </c>
      <c r="O31" t="s">
        <v>20</v>
      </c>
    </row>
    <row r="32" spans="1:15" x14ac:dyDescent="0.25">
      <c r="A32" s="10" t="s">
        <v>1587</v>
      </c>
      <c r="B32" s="9" t="s">
        <v>1374</v>
      </c>
      <c r="C32" t="s">
        <v>1588</v>
      </c>
      <c r="D32" s="9">
        <v>634</v>
      </c>
      <c r="E32" s="18">
        <v>11.1</v>
      </c>
      <c r="F32" t="s">
        <v>1589</v>
      </c>
      <c r="G32" s="9" t="s">
        <v>1590</v>
      </c>
      <c r="H32" t="s">
        <v>1591</v>
      </c>
      <c r="I32" s="9" t="s">
        <v>17</v>
      </c>
      <c r="J32" t="s">
        <v>17</v>
      </c>
      <c r="K32" s="9" t="s">
        <v>17</v>
      </c>
      <c r="L32" t="s">
        <v>17</v>
      </c>
      <c r="M32" t="s">
        <v>18</v>
      </c>
      <c r="N32" s="9" t="s">
        <v>76</v>
      </c>
      <c r="O32" t="s">
        <v>20</v>
      </c>
    </row>
    <row r="33" spans="1:15" x14ac:dyDescent="0.25">
      <c r="A33" s="11" t="s">
        <v>1587</v>
      </c>
      <c r="B33" s="9" t="s">
        <v>1374</v>
      </c>
      <c r="C33" t="s">
        <v>1596</v>
      </c>
      <c r="D33" s="9">
        <v>55</v>
      </c>
      <c r="E33" s="18">
        <v>16.655555555555555</v>
      </c>
      <c r="F33" t="s">
        <v>1589</v>
      </c>
      <c r="G33" s="9" t="s">
        <v>1590</v>
      </c>
      <c r="H33" t="s">
        <v>1595</v>
      </c>
      <c r="I33" s="9" t="s">
        <v>17</v>
      </c>
      <c r="J33" t="s">
        <v>17</v>
      </c>
      <c r="K33" s="9" t="s">
        <v>17</v>
      </c>
      <c r="L33" t="s">
        <v>17</v>
      </c>
      <c r="M33" t="s">
        <v>18</v>
      </c>
      <c r="N33" s="9" t="s">
        <v>76</v>
      </c>
      <c r="O33" t="s">
        <v>20</v>
      </c>
    </row>
    <row r="34" spans="1:15" x14ac:dyDescent="0.25">
      <c r="A34" s="11" t="s">
        <v>1587</v>
      </c>
      <c r="B34" s="9" t="s">
        <v>1374</v>
      </c>
      <c r="C34" t="s">
        <v>1598</v>
      </c>
      <c r="D34" s="9">
        <v>37</v>
      </c>
      <c r="E34" s="18">
        <v>22.211111111111109</v>
      </c>
      <c r="F34" t="s">
        <v>1589</v>
      </c>
      <c r="G34" s="9" t="s">
        <v>1590</v>
      </c>
      <c r="H34" t="s">
        <v>1599</v>
      </c>
      <c r="I34" s="9" t="s">
        <v>17</v>
      </c>
      <c r="J34" t="s">
        <v>17</v>
      </c>
      <c r="K34" s="9" t="s">
        <v>17</v>
      </c>
      <c r="L34" t="s">
        <v>17</v>
      </c>
      <c r="M34" t="s">
        <v>18</v>
      </c>
      <c r="N34" s="9" t="s">
        <v>76</v>
      </c>
      <c r="O34" t="s">
        <v>20</v>
      </c>
    </row>
    <row r="35" spans="1:15" x14ac:dyDescent="0.25">
      <c r="A35" s="11" t="s">
        <v>1373</v>
      </c>
      <c r="B35" s="9" t="s">
        <v>1374</v>
      </c>
      <c r="C35" t="s">
        <v>1375</v>
      </c>
      <c r="D35" s="9">
        <v>13</v>
      </c>
      <c r="E35" s="18">
        <v>27.766666666666666</v>
      </c>
      <c r="F35" t="s">
        <v>1376</v>
      </c>
      <c r="G35" s="9" t="s">
        <v>17</v>
      </c>
      <c r="H35" t="s">
        <v>17</v>
      </c>
      <c r="I35" s="9" t="s">
        <v>17</v>
      </c>
      <c r="J35" t="s">
        <v>17</v>
      </c>
      <c r="K35" s="9" t="s">
        <v>17</v>
      </c>
      <c r="L35" t="s">
        <v>17</v>
      </c>
      <c r="M35" t="s">
        <v>18</v>
      </c>
      <c r="N35" s="9" t="s">
        <v>19</v>
      </c>
      <c r="O35" t="s">
        <v>20</v>
      </c>
    </row>
    <row r="36" spans="1:15" x14ac:dyDescent="0.25">
      <c r="A36" s="11" t="s">
        <v>1481</v>
      </c>
      <c r="B36" s="9" t="s">
        <v>1582</v>
      </c>
      <c r="C36" t="s">
        <v>1583</v>
      </c>
      <c r="D36" s="9">
        <v>21</v>
      </c>
      <c r="E36" s="18">
        <v>16.655555555555555</v>
      </c>
      <c r="F36" t="s">
        <v>1552</v>
      </c>
      <c r="G36" s="9" t="s">
        <v>1484</v>
      </c>
      <c r="H36" t="s">
        <v>1584</v>
      </c>
      <c r="I36" s="9" t="s">
        <v>1104</v>
      </c>
      <c r="J36" t="s">
        <v>17</v>
      </c>
      <c r="K36" s="9" t="s">
        <v>17</v>
      </c>
      <c r="L36" t="s">
        <v>17</v>
      </c>
      <c r="M36" t="s">
        <v>18</v>
      </c>
      <c r="N36" s="9" t="s">
        <v>19</v>
      </c>
      <c r="O36" t="s">
        <v>20</v>
      </c>
    </row>
    <row r="37" spans="1:15" x14ac:dyDescent="0.25">
      <c r="A37" s="11" t="s">
        <v>1481</v>
      </c>
      <c r="B37" s="9" t="s">
        <v>1582</v>
      </c>
      <c r="C37" t="s">
        <v>1583</v>
      </c>
      <c r="D37" s="9">
        <v>46</v>
      </c>
      <c r="E37" s="18">
        <v>16.655555555555555</v>
      </c>
      <c r="F37" t="s">
        <v>1552</v>
      </c>
      <c r="G37" s="9" t="s">
        <v>1484</v>
      </c>
      <c r="H37" t="s">
        <v>1584</v>
      </c>
      <c r="I37" s="9" t="s">
        <v>1104</v>
      </c>
      <c r="J37" t="s">
        <v>17</v>
      </c>
      <c r="K37" s="9" t="s">
        <v>17</v>
      </c>
      <c r="L37" t="s">
        <v>17</v>
      </c>
      <c r="M37" t="s">
        <v>18</v>
      </c>
      <c r="N37" s="9" t="s">
        <v>76</v>
      </c>
      <c r="O37" t="s">
        <v>20</v>
      </c>
    </row>
    <row r="38" spans="1:15" x14ac:dyDescent="0.25">
      <c r="A38" s="11" t="s">
        <v>1481</v>
      </c>
      <c r="B38" s="9" t="s">
        <v>1582</v>
      </c>
      <c r="C38" t="s">
        <v>1585</v>
      </c>
      <c r="D38" s="9">
        <v>16</v>
      </c>
      <c r="E38" s="18">
        <v>16.655555555555555</v>
      </c>
      <c r="F38" t="s">
        <v>1552</v>
      </c>
      <c r="G38" s="9" t="s">
        <v>1494</v>
      </c>
      <c r="H38" t="s">
        <v>1586</v>
      </c>
      <c r="I38" s="9" t="s">
        <v>137</v>
      </c>
      <c r="J38" t="s">
        <v>1486</v>
      </c>
      <c r="K38" s="9" t="s">
        <v>17</v>
      </c>
      <c r="L38" t="s">
        <v>17</v>
      </c>
      <c r="M38" t="s">
        <v>18</v>
      </c>
      <c r="N38" s="9" t="s">
        <v>76</v>
      </c>
      <c r="O38" t="s">
        <v>20</v>
      </c>
    </row>
    <row r="39" spans="1:15" x14ac:dyDescent="0.25">
      <c r="A39" s="11" t="s">
        <v>1377</v>
      </c>
      <c r="B39" s="9" t="s">
        <v>1381</v>
      </c>
      <c r="C39" t="s">
        <v>1385</v>
      </c>
      <c r="D39" s="9">
        <v>39</v>
      </c>
      <c r="E39" s="18">
        <v>27.766666666666666</v>
      </c>
      <c r="F39" t="s">
        <v>1383</v>
      </c>
      <c r="G39" s="9" t="s">
        <v>1379</v>
      </c>
      <c r="H39" t="s">
        <v>17</v>
      </c>
      <c r="I39" s="9" t="s">
        <v>1218</v>
      </c>
      <c r="J39" t="s">
        <v>17</v>
      </c>
      <c r="K39" s="9" t="s">
        <v>17</v>
      </c>
      <c r="L39" t="s">
        <v>17</v>
      </c>
      <c r="M39" t="s">
        <v>18</v>
      </c>
      <c r="N39" s="9" t="s">
        <v>76</v>
      </c>
      <c r="O39" t="s">
        <v>20</v>
      </c>
    </row>
    <row r="40" spans="1:15" x14ac:dyDescent="0.25">
      <c r="A40" s="11" t="s">
        <v>1377</v>
      </c>
      <c r="B40" s="9" t="s">
        <v>1381</v>
      </c>
      <c r="C40" t="s">
        <v>1382</v>
      </c>
      <c r="D40" s="9">
        <v>12</v>
      </c>
      <c r="E40" s="18">
        <v>19.988888888888887</v>
      </c>
      <c r="F40" t="s">
        <v>1383</v>
      </c>
      <c r="G40" s="9" t="s">
        <v>1379</v>
      </c>
      <c r="H40" t="s">
        <v>17</v>
      </c>
      <c r="I40" s="9" t="s">
        <v>1384</v>
      </c>
      <c r="J40" t="s">
        <v>17</v>
      </c>
      <c r="K40" s="9" t="s">
        <v>17</v>
      </c>
      <c r="L40" t="s">
        <v>17</v>
      </c>
      <c r="M40" t="s">
        <v>18</v>
      </c>
      <c r="N40" s="9" t="s">
        <v>19</v>
      </c>
      <c r="O40" t="s">
        <v>20</v>
      </c>
    </row>
    <row r="41" spans="1:15" x14ac:dyDescent="0.25">
      <c r="A41" s="11" t="s">
        <v>1377</v>
      </c>
      <c r="B41" s="9" t="s">
        <v>1381</v>
      </c>
      <c r="C41" t="s">
        <v>1382</v>
      </c>
      <c r="D41" s="9">
        <v>40</v>
      </c>
      <c r="E41" s="18">
        <v>21.099999999999998</v>
      </c>
      <c r="F41" t="s">
        <v>1383</v>
      </c>
      <c r="G41" s="9" t="s">
        <v>1379</v>
      </c>
      <c r="H41" t="s">
        <v>17</v>
      </c>
      <c r="I41" s="9" t="s">
        <v>1384</v>
      </c>
      <c r="J41" t="s">
        <v>17</v>
      </c>
      <c r="K41" s="9" t="s">
        <v>17</v>
      </c>
      <c r="L41" t="s">
        <v>17</v>
      </c>
      <c r="M41" t="s">
        <v>18</v>
      </c>
      <c r="N41" s="9" t="s">
        <v>76</v>
      </c>
      <c r="O41" t="s">
        <v>20</v>
      </c>
    </row>
    <row r="42" spans="1:15" x14ac:dyDescent="0.25">
      <c r="A42" s="11" t="s">
        <v>1481</v>
      </c>
      <c r="B42" s="9" t="s">
        <v>1550</v>
      </c>
      <c r="C42" t="s">
        <v>1551</v>
      </c>
      <c r="D42" s="9">
        <v>1585</v>
      </c>
      <c r="E42" s="18">
        <v>9.9888888888888889</v>
      </c>
      <c r="F42" t="s">
        <v>1552</v>
      </c>
      <c r="G42" s="9" t="s">
        <v>1484</v>
      </c>
      <c r="H42" t="s">
        <v>17</v>
      </c>
      <c r="I42" s="9" t="s">
        <v>1553</v>
      </c>
      <c r="J42" t="s">
        <v>1486</v>
      </c>
      <c r="K42" s="9" t="s">
        <v>17</v>
      </c>
      <c r="L42" t="s">
        <v>17</v>
      </c>
      <c r="M42" t="s">
        <v>18</v>
      </c>
      <c r="N42" s="9" t="s">
        <v>76</v>
      </c>
      <c r="O42" t="s">
        <v>20</v>
      </c>
    </row>
    <row r="43" spans="1:15" x14ac:dyDescent="0.25">
      <c r="A43" s="11" t="s">
        <v>1481</v>
      </c>
      <c r="B43" s="9" t="s">
        <v>1550</v>
      </c>
      <c r="C43" t="s">
        <v>1559</v>
      </c>
      <c r="D43" s="9">
        <v>35</v>
      </c>
      <c r="E43" s="18">
        <v>27.766666666666666</v>
      </c>
      <c r="F43" t="s">
        <v>1560</v>
      </c>
      <c r="G43" s="9" t="s">
        <v>1561</v>
      </c>
      <c r="H43" t="s">
        <v>1562</v>
      </c>
      <c r="I43" s="9" t="s">
        <v>1553</v>
      </c>
      <c r="J43" t="s">
        <v>1486</v>
      </c>
      <c r="K43" s="9" t="s">
        <v>17</v>
      </c>
      <c r="L43" t="s">
        <v>17</v>
      </c>
      <c r="M43" t="s">
        <v>18</v>
      </c>
      <c r="N43" s="9" t="s">
        <v>76</v>
      </c>
      <c r="O43" t="s">
        <v>20</v>
      </c>
    </row>
    <row r="44" spans="1:15" x14ac:dyDescent="0.25">
      <c r="A44" s="11" t="s">
        <v>1481</v>
      </c>
      <c r="B44" s="9" t="s">
        <v>1550</v>
      </c>
      <c r="C44" t="s">
        <v>1554</v>
      </c>
      <c r="D44" s="9">
        <v>4</v>
      </c>
      <c r="E44" s="18">
        <v>19.988888888888887</v>
      </c>
      <c r="F44" t="s">
        <v>1555</v>
      </c>
      <c r="G44" s="9" t="s">
        <v>1556</v>
      </c>
      <c r="H44" t="s">
        <v>17</v>
      </c>
      <c r="I44" s="9" t="s">
        <v>1557</v>
      </c>
      <c r="J44" t="s">
        <v>1558</v>
      </c>
      <c r="K44" s="9" t="s">
        <v>17</v>
      </c>
      <c r="L44" t="s">
        <v>17</v>
      </c>
      <c r="M44" t="s">
        <v>18</v>
      </c>
      <c r="N44" s="9" t="s">
        <v>19</v>
      </c>
      <c r="O44" t="s">
        <v>20</v>
      </c>
    </row>
    <row r="45" spans="1:15" x14ac:dyDescent="0.25">
      <c r="A45" s="11" t="s">
        <v>1481</v>
      </c>
      <c r="B45" s="9" t="s">
        <v>1550</v>
      </c>
      <c r="C45" t="s">
        <v>1554</v>
      </c>
      <c r="D45" s="9">
        <v>425</v>
      </c>
      <c r="E45" s="18">
        <v>9.9888888888888889</v>
      </c>
      <c r="F45" t="s">
        <v>1555</v>
      </c>
      <c r="G45" s="9" t="s">
        <v>1556</v>
      </c>
      <c r="H45" t="s">
        <v>17</v>
      </c>
      <c r="I45" s="9" t="s">
        <v>1557</v>
      </c>
      <c r="J45" t="s">
        <v>1558</v>
      </c>
      <c r="K45" s="9" t="s">
        <v>17</v>
      </c>
      <c r="L45" t="s">
        <v>17</v>
      </c>
      <c r="M45" t="s">
        <v>18</v>
      </c>
      <c r="N45" s="9" t="s">
        <v>76</v>
      </c>
      <c r="O45" t="s">
        <v>20</v>
      </c>
    </row>
    <row r="46" spans="1:15" x14ac:dyDescent="0.25">
      <c r="A46" s="11" t="s">
        <v>1469</v>
      </c>
      <c r="B46" s="9" t="s">
        <v>1148</v>
      </c>
      <c r="C46" t="s">
        <v>1470</v>
      </c>
      <c r="D46" s="9">
        <v>16</v>
      </c>
      <c r="E46" s="18">
        <v>88.877777777777766</v>
      </c>
      <c r="F46" t="s">
        <v>1471</v>
      </c>
      <c r="G46" s="9" t="s">
        <v>1472</v>
      </c>
      <c r="H46" t="s">
        <v>1473</v>
      </c>
      <c r="I46" s="9" t="s">
        <v>17</v>
      </c>
      <c r="J46" t="s">
        <v>17</v>
      </c>
      <c r="K46" s="9" t="s">
        <v>1474</v>
      </c>
      <c r="L46" t="s">
        <v>17</v>
      </c>
      <c r="M46" t="s">
        <v>18</v>
      </c>
      <c r="N46" s="9" t="s">
        <v>19</v>
      </c>
      <c r="O46" t="s">
        <v>20</v>
      </c>
    </row>
    <row r="47" spans="1:15" x14ac:dyDescent="0.25">
      <c r="A47" s="9" t="s">
        <v>1341</v>
      </c>
      <c r="B47" s="9" t="s">
        <v>1148</v>
      </c>
      <c r="C47" t="s">
        <v>1342</v>
      </c>
      <c r="D47" s="9">
        <v>24</v>
      </c>
      <c r="E47" s="18">
        <v>55.544444444444444</v>
      </c>
      <c r="F47" t="s">
        <v>1108</v>
      </c>
      <c r="G47" s="9" t="s">
        <v>1343</v>
      </c>
      <c r="H47" s="9" t="s">
        <v>1257</v>
      </c>
      <c r="I47" s="9" t="s">
        <v>1344</v>
      </c>
      <c r="J47" t="s">
        <v>1345</v>
      </c>
      <c r="K47" t="s">
        <v>1611</v>
      </c>
      <c r="L47" s="9"/>
      <c r="M47" t="s">
        <v>18</v>
      </c>
      <c r="N47" s="9" t="s">
        <v>19</v>
      </c>
      <c r="O47" t="s">
        <v>20</v>
      </c>
    </row>
    <row r="48" spans="1:15" x14ac:dyDescent="0.25">
      <c r="A48" s="11" t="s">
        <v>1395</v>
      </c>
      <c r="B48" s="9" t="s">
        <v>1148</v>
      </c>
      <c r="C48" t="s">
        <v>1396</v>
      </c>
      <c r="D48" s="9">
        <v>36</v>
      </c>
      <c r="E48" s="18">
        <v>44.433333333333337</v>
      </c>
      <c r="F48" t="s">
        <v>1397</v>
      </c>
      <c r="G48" s="9" t="s">
        <v>1398</v>
      </c>
      <c r="H48" t="s">
        <v>1399</v>
      </c>
      <c r="I48" s="9" t="s">
        <v>17</v>
      </c>
      <c r="J48" t="s">
        <v>1257</v>
      </c>
      <c r="K48" s="9" t="s">
        <v>1400</v>
      </c>
      <c r="L48" t="s">
        <v>17</v>
      </c>
      <c r="M48" t="s">
        <v>18</v>
      </c>
      <c r="N48" s="9" t="s">
        <v>76</v>
      </c>
      <c r="O48" t="s">
        <v>20</v>
      </c>
    </row>
    <row r="49" spans="1:16" x14ac:dyDescent="0.25">
      <c r="A49" s="11" t="s">
        <v>1395</v>
      </c>
      <c r="B49" s="9" t="s">
        <v>1148</v>
      </c>
      <c r="C49" t="s">
        <v>1416</v>
      </c>
      <c r="D49" s="9">
        <v>8</v>
      </c>
      <c r="E49" s="18">
        <v>77.766666666666666</v>
      </c>
      <c r="F49" t="s">
        <v>1397</v>
      </c>
      <c r="G49" s="9" t="s">
        <v>1347</v>
      </c>
      <c r="H49" t="s">
        <v>1399</v>
      </c>
      <c r="I49" s="9" t="s">
        <v>1417</v>
      </c>
      <c r="J49" t="s">
        <v>1257</v>
      </c>
      <c r="K49" s="9" t="s">
        <v>1400</v>
      </c>
      <c r="L49" t="s">
        <v>17</v>
      </c>
      <c r="M49" t="s">
        <v>18</v>
      </c>
      <c r="N49" s="9" t="s">
        <v>19</v>
      </c>
      <c r="O49" t="s">
        <v>20</v>
      </c>
    </row>
    <row r="50" spans="1:16" x14ac:dyDescent="0.25">
      <c r="A50" s="11" t="s">
        <v>1395</v>
      </c>
      <c r="B50" s="9" t="s">
        <v>1148</v>
      </c>
      <c r="C50" t="s">
        <v>1422</v>
      </c>
      <c r="D50" s="9">
        <v>14</v>
      </c>
      <c r="E50" s="18">
        <v>69.988888888888894</v>
      </c>
      <c r="F50" t="s">
        <v>1397</v>
      </c>
      <c r="G50" s="9" t="s">
        <v>1347</v>
      </c>
      <c r="H50" t="s">
        <v>1399</v>
      </c>
      <c r="I50" s="9" t="s">
        <v>1417</v>
      </c>
      <c r="J50" t="s">
        <v>1423</v>
      </c>
      <c r="K50" s="9" t="s">
        <v>17</v>
      </c>
      <c r="L50" t="s">
        <v>17</v>
      </c>
      <c r="M50" t="s">
        <v>18</v>
      </c>
      <c r="N50" s="9" t="s">
        <v>19</v>
      </c>
      <c r="O50" t="s">
        <v>20</v>
      </c>
    </row>
    <row r="51" spans="1:16" x14ac:dyDescent="0.25">
      <c r="A51" s="11" t="s">
        <v>1395</v>
      </c>
      <c r="B51" s="9" t="s">
        <v>1148</v>
      </c>
      <c r="C51" t="s">
        <v>1411</v>
      </c>
      <c r="D51" s="9">
        <v>14</v>
      </c>
      <c r="E51" s="18">
        <v>77.766666666666666</v>
      </c>
      <c r="F51" t="s">
        <v>1412</v>
      </c>
      <c r="G51" s="9" t="s">
        <v>1106</v>
      </c>
      <c r="H51" t="s">
        <v>1358</v>
      </c>
      <c r="I51" s="9" t="s">
        <v>17</v>
      </c>
      <c r="J51" t="s">
        <v>1257</v>
      </c>
      <c r="K51" s="9" t="s">
        <v>1413</v>
      </c>
      <c r="L51" t="s">
        <v>17</v>
      </c>
      <c r="M51" t="s">
        <v>18</v>
      </c>
      <c r="N51" s="9" t="s">
        <v>19</v>
      </c>
      <c r="O51" t="s">
        <v>1414</v>
      </c>
      <c r="P51" t="s">
        <v>1415</v>
      </c>
    </row>
    <row r="52" spans="1:16" x14ac:dyDescent="0.25">
      <c r="A52" s="11" t="s">
        <v>1395</v>
      </c>
      <c r="B52" s="9" t="s">
        <v>1148</v>
      </c>
      <c r="C52" t="s">
        <v>1411</v>
      </c>
      <c r="D52" s="9">
        <v>20</v>
      </c>
      <c r="E52" s="18">
        <v>77.766666666666666</v>
      </c>
      <c r="F52" t="s">
        <v>1412</v>
      </c>
      <c r="G52" s="9" t="s">
        <v>1106</v>
      </c>
      <c r="H52" t="s">
        <v>1358</v>
      </c>
      <c r="I52" s="9" t="s">
        <v>17</v>
      </c>
      <c r="J52" t="s">
        <v>1257</v>
      </c>
      <c r="K52" s="9" t="s">
        <v>1413</v>
      </c>
      <c r="L52" t="s">
        <v>17</v>
      </c>
      <c r="M52" t="s">
        <v>18</v>
      </c>
      <c r="N52" s="9" t="s">
        <v>19</v>
      </c>
      <c r="O52" t="s">
        <v>20</v>
      </c>
      <c r="P52" t="s">
        <v>1415</v>
      </c>
    </row>
    <row r="53" spans="1:16" x14ac:dyDescent="0.25">
      <c r="A53" s="11" t="s">
        <v>1395</v>
      </c>
      <c r="B53" s="9" t="s">
        <v>1148</v>
      </c>
      <c r="C53" t="s">
        <v>1418</v>
      </c>
      <c r="D53" s="9">
        <v>6</v>
      </c>
      <c r="E53" s="18">
        <v>88.877777777777766</v>
      </c>
      <c r="F53" t="s">
        <v>1419</v>
      </c>
      <c r="G53" s="9" t="s">
        <v>362</v>
      </c>
      <c r="H53" t="s">
        <v>1358</v>
      </c>
      <c r="I53" s="9" t="s">
        <v>17</v>
      </c>
      <c r="J53" t="s">
        <v>1257</v>
      </c>
      <c r="K53" s="9" t="s">
        <v>1404</v>
      </c>
      <c r="L53" t="s">
        <v>17</v>
      </c>
      <c r="M53" t="s">
        <v>18</v>
      </c>
      <c r="N53" s="9" t="s">
        <v>19</v>
      </c>
      <c r="O53" t="s">
        <v>20</v>
      </c>
    </row>
    <row r="54" spans="1:16" x14ac:dyDescent="0.25">
      <c r="A54" s="11" t="s">
        <v>1395</v>
      </c>
      <c r="B54" s="9" t="s">
        <v>1148</v>
      </c>
      <c r="C54" t="s">
        <v>1401</v>
      </c>
      <c r="D54" s="9">
        <v>1</v>
      </c>
      <c r="E54" s="18">
        <v>99.98888888888888</v>
      </c>
      <c r="F54" t="s">
        <v>1402</v>
      </c>
      <c r="G54" s="9" t="s">
        <v>1403</v>
      </c>
      <c r="H54" t="s">
        <v>1358</v>
      </c>
      <c r="I54" s="9" t="s">
        <v>17</v>
      </c>
      <c r="J54" t="s">
        <v>1257</v>
      </c>
      <c r="K54" s="9" t="s">
        <v>1404</v>
      </c>
      <c r="L54" t="s">
        <v>17</v>
      </c>
      <c r="M54" t="s">
        <v>18</v>
      </c>
      <c r="N54" s="9" t="s">
        <v>19</v>
      </c>
      <c r="O54" t="s">
        <v>20</v>
      </c>
    </row>
    <row r="55" spans="1:16" x14ac:dyDescent="0.25">
      <c r="A55" s="11" t="s">
        <v>1395</v>
      </c>
      <c r="B55" s="9" t="s">
        <v>1148</v>
      </c>
      <c r="C55" t="s">
        <v>1420</v>
      </c>
      <c r="D55" s="9">
        <v>15</v>
      </c>
      <c r="E55" s="18">
        <v>111.1</v>
      </c>
      <c r="F55" t="s">
        <v>1408</v>
      </c>
      <c r="G55" s="9" t="s">
        <v>1421</v>
      </c>
      <c r="H55" t="s">
        <v>1358</v>
      </c>
      <c r="I55" s="9" t="s">
        <v>17</v>
      </c>
      <c r="J55" t="s">
        <v>1257</v>
      </c>
      <c r="K55" s="9" t="s">
        <v>1413</v>
      </c>
      <c r="L55" t="s">
        <v>17</v>
      </c>
      <c r="M55" t="s">
        <v>18</v>
      </c>
      <c r="N55" s="9" t="s">
        <v>19</v>
      </c>
      <c r="O55" t="s">
        <v>20</v>
      </c>
    </row>
    <row r="56" spans="1:16" x14ac:dyDescent="0.25">
      <c r="A56" s="11" t="s">
        <v>1395</v>
      </c>
      <c r="B56" s="9" t="s">
        <v>1148</v>
      </c>
      <c r="C56" t="s">
        <v>1405</v>
      </c>
      <c r="D56" s="9">
        <v>17</v>
      </c>
      <c r="E56" s="18">
        <v>88.877777777777766</v>
      </c>
      <c r="F56" t="s">
        <v>1406</v>
      </c>
      <c r="G56" s="9" t="s">
        <v>362</v>
      </c>
      <c r="H56" t="s">
        <v>1358</v>
      </c>
      <c r="I56" s="9" t="s">
        <v>17</v>
      </c>
      <c r="J56" t="s">
        <v>1257</v>
      </c>
      <c r="K56" s="9" t="s">
        <v>1404</v>
      </c>
      <c r="L56" t="s">
        <v>17</v>
      </c>
      <c r="M56" t="s">
        <v>18</v>
      </c>
      <c r="N56" s="9" t="s">
        <v>19</v>
      </c>
      <c r="O56" t="s">
        <v>20</v>
      </c>
    </row>
    <row r="57" spans="1:16" x14ac:dyDescent="0.25">
      <c r="A57" s="9" t="s">
        <v>1341</v>
      </c>
      <c r="B57" s="9" t="s">
        <v>1148</v>
      </c>
      <c r="C57" t="s">
        <v>1346</v>
      </c>
      <c r="D57" s="9">
        <v>6</v>
      </c>
      <c r="E57" s="18">
        <v>86.655555555555551</v>
      </c>
      <c r="F57" t="s">
        <v>1347</v>
      </c>
      <c r="G57" s="9" t="s">
        <v>1343</v>
      </c>
      <c r="H57" s="9" t="s">
        <v>1257</v>
      </c>
      <c r="I57" s="9" t="s">
        <v>1348</v>
      </c>
      <c r="J57" t="s">
        <v>1105</v>
      </c>
      <c r="K57" s="9" t="s">
        <v>1220</v>
      </c>
      <c r="M57" t="s">
        <v>18</v>
      </c>
      <c r="N57" s="9" t="s">
        <v>76</v>
      </c>
      <c r="O57" t="s">
        <v>20</v>
      </c>
    </row>
    <row r="58" spans="1:16" x14ac:dyDescent="0.25">
      <c r="A58" s="9" t="s">
        <v>1341</v>
      </c>
      <c r="B58" s="9" t="s">
        <v>1148</v>
      </c>
      <c r="C58" t="s">
        <v>1346</v>
      </c>
      <c r="D58" s="9">
        <v>32</v>
      </c>
      <c r="E58" s="18">
        <v>83.322222222222209</v>
      </c>
      <c r="F58" t="s">
        <v>1347</v>
      </c>
      <c r="G58" s="9" t="s">
        <v>1343</v>
      </c>
      <c r="H58" s="9" t="s">
        <v>1257</v>
      </c>
      <c r="I58" s="9" t="s">
        <v>1348</v>
      </c>
      <c r="J58" t="s">
        <v>1105</v>
      </c>
      <c r="K58" s="9" t="s">
        <v>1220</v>
      </c>
      <c r="M58" t="s">
        <v>18</v>
      </c>
      <c r="N58" s="9" t="s">
        <v>19</v>
      </c>
      <c r="O58" t="s">
        <v>20</v>
      </c>
    </row>
    <row r="59" spans="1:16" x14ac:dyDescent="0.25">
      <c r="A59" s="11" t="s">
        <v>1395</v>
      </c>
      <c r="B59" s="9" t="s">
        <v>1148</v>
      </c>
      <c r="C59" t="s">
        <v>1407</v>
      </c>
      <c r="D59" s="9">
        <v>20</v>
      </c>
      <c r="E59" s="18">
        <v>44.433333333333337</v>
      </c>
      <c r="F59" t="s">
        <v>1408</v>
      </c>
      <c r="G59" s="9" t="s">
        <v>1398</v>
      </c>
      <c r="H59" t="s">
        <v>1358</v>
      </c>
      <c r="I59" s="9" t="s">
        <v>17</v>
      </c>
      <c r="J59" t="s">
        <v>1257</v>
      </c>
      <c r="K59" s="9" t="s">
        <v>1409</v>
      </c>
      <c r="L59" t="s">
        <v>17</v>
      </c>
      <c r="M59" t="s">
        <v>18</v>
      </c>
      <c r="N59" s="9" t="s">
        <v>19</v>
      </c>
      <c r="O59" t="s">
        <v>1410</v>
      </c>
    </row>
    <row r="60" spans="1:16" x14ac:dyDescent="0.25">
      <c r="A60" s="11" t="s">
        <v>1395</v>
      </c>
      <c r="B60" s="9" t="s">
        <v>1148</v>
      </c>
      <c r="C60" t="s">
        <v>1407</v>
      </c>
      <c r="D60" s="9">
        <v>22</v>
      </c>
      <c r="E60" s="18">
        <v>49.988888888888887</v>
      </c>
      <c r="F60" t="s">
        <v>1408</v>
      </c>
      <c r="G60" s="9" t="s">
        <v>1398</v>
      </c>
      <c r="H60" t="s">
        <v>1358</v>
      </c>
      <c r="I60" s="9" t="s">
        <v>17</v>
      </c>
      <c r="J60" t="s">
        <v>1257</v>
      </c>
      <c r="K60" s="9" t="s">
        <v>1409</v>
      </c>
      <c r="L60" t="s">
        <v>17</v>
      </c>
      <c r="M60" t="s">
        <v>18</v>
      </c>
      <c r="N60" s="9" t="s">
        <v>19</v>
      </c>
      <c r="O60" t="s">
        <v>20</v>
      </c>
    </row>
    <row r="61" spans="1:16" x14ac:dyDescent="0.25">
      <c r="A61" s="10" t="s">
        <v>1333</v>
      </c>
      <c r="B61" s="9" t="s">
        <v>1213</v>
      </c>
      <c r="C61" t="s">
        <v>1334</v>
      </c>
      <c r="D61" s="9">
        <v>58</v>
      </c>
      <c r="E61" s="18">
        <v>5.5444444444444443</v>
      </c>
      <c r="F61" t="s">
        <v>17</v>
      </c>
      <c r="G61" s="9" t="s">
        <v>1335</v>
      </c>
      <c r="H61" t="s">
        <v>17</v>
      </c>
      <c r="I61" s="9" t="s">
        <v>17</v>
      </c>
      <c r="J61" t="s">
        <v>17</v>
      </c>
      <c r="K61" s="9" t="s">
        <v>30</v>
      </c>
      <c r="L61" t="s">
        <v>17</v>
      </c>
      <c r="M61" t="s">
        <v>18</v>
      </c>
      <c r="N61" s="9" t="s">
        <v>19</v>
      </c>
      <c r="O61" t="s">
        <v>1221</v>
      </c>
      <c r="P61" t="s">
        <v>1336</v>
      </c>
    </row>
    <row r="62" spans="1:16" x14ac:dyDescent="0.25">
      <c r="A62" s="11" t="s">
        <v>1377</v>
      </c>
      <c r="B62" s="9" t="s">
        <v>1213</v>
      </c>
      <c r="C62" t="s">
        <v>1378</v>
      </c>
      <c r="D62" s="9">
        <v>10</v>
      </c>
      <c r="E62" s="18">
        <v>14.433333333333334</v>
      </c>
      <c r="F62" t="s">
        <v>17</v>
      </c>
      <c r="G62" s="9" t="s">
        <v>1379</v>
      </c>
      <c r="H62" t="s">
        <v>17</v>
      </c>
      <c r="I62" s="9" t="s">
        <v>17</v>
      </c>
      <c r="J62" t="s">
        <v>17</v>
      </c>
      <c r="K62" s="9" t="s">
        <v>17</v>
      </c>
      <c r="L62" t="s">
        <v>17</v>
      </c>
      <c r="M62" t="s">
        <v>18</v>
      </c>
      <c r="N62" s="9" t="s">
        <v>19</v>
      </c>
      <c r="O62" t="s">
        <v>1223</v>
      </c>
      <c r="P62" t="s">
        <v>1380</v>
      </c>
    </row>
    <row r="63" spans="1:16" x14ac:dyDescent="0.25">
      <c r="A63" s="11" t="s">
        <v>1377</v>
      </c>
      <c r="B63" s="9" t="s">
        <v>1213</v>
      </c>
      <c r="C63" t="s">
        <v>1378</v>
      </c>
      <c r="D63" s="9">
        <v>49</v>
      </c>
      <c r="E63" s="18">
        <v>21.099999999999998</v>
      </c>
      <c r="F63" t="s">
        <v>17</v>
      </c>
      <c r="G63" s="9" t="s">
        <v>1379</v>
      </c>
      <c r="H63" t="s">
        <v>17</v>
      </c>
      <c r="I63" s="9" t="s">
        <v>17</v>
      </c>
      <c r="J63" t="s">
        <v>17</v>
      </c>
      <c r="K63" s="9" t="s">
        <v>17</v>
      </c>
      <c r="L63" t="s">
        <v>17</v>
      </c>
      <c r="M63" t="s">
        <v>18</v>
      </c>
      <c r="N63" s="9" t="s">
        <v>19</v>
      </c>
      <c r="O63" t="s">
        <v>1221</v>
      </c>
      <c r="P63" t="s">
        <v>1221</v>
      </c>
    </row>
    <row r="64" spans="1:16" x14ac:dyDescent="0.25">
      <c r="A64" s="11" t="s">
        <v>1370</v>
      </c>
      <c r="B64" s="9" t="s">
        <v>1213</v>
      </c>
      <c r="C64" t="s">
        <v>1371</v>
      </c>
      <c r="D64" s="9">
        <v>30</v>
      </c>
      <c r="E64" s="18">
        <v>7.7666666666666666</v>
      </c>
      <c r="F64" t="s">
        <v>17</v>
      </c>
      <c r="G64" s="9" t="s">
        <v>1372</v>
      </c>
      <c r="H64" t="s">
        <v>17</v>
      </c>
      <c r="I64" s="9" t="s">
        <v>1211</v>
      </c>
      <c r="J64" t="s">
        <v>61</v>
      </c>
      <c r="M64" t="s">
        <v>18</v>
      </c>
      <c r="N64" s="9" t="s">
        <v>19</v>
      </c>
      <c r="O64" t="s">
        <v>1223</v>
      </c>
    </row>
    <row r="65" spans="1:16" x14ac:dyDescent="0.25">
      <c r="A65" s="9" t="s">
        <v>1333</v>
      </c>
      <c r="B65" s="9" t="s">
        <v>1213</v>
      </c>
      <c r="C65" t="s">
        <v>1337</v>
      </c>
      <c r="D65" s="9">
        <v>2</v>
      </c>
      <c r="E65" s="18">
        <v>16.655555555555555</v>
      </c>
      <c r="F65" t="s">
        <v>17</v>
      </c>
      <c r="G65" s="9" t="s">
        <v>1338</v>
      </c>
      <c r="H65" t="s">
        <v>1339</v>
      </c>
      <c r="I65" s="9" t="s">
        <v>30</v>
      </c>
      <c r="J65" t="s">
        <v>17</v>
      </c>
      <c r="M65" t="s">
        <v>18</v>
      </c>
      <c r="N65" s="9" t="s">
        <v>19</v>
      </c>
      <c r="O65" t="s">
        <v>1221</v>
      </c>
      <c r="P65" t="s">
        <v>1336</v>
      </c>
    </row>
    <row r="66" spans="1:16" x14ac:dyDescent="0.25">
      <c r="A66" s="11" t="s">
        <v>1333</v>
      </c>
      <c r="B66" s="9" t="s">
        <v>1213</v>
      </c>
      <c r="C66" t="s">
        <v>1340</v>
      </c>
      <c r="D66" s="9">
        <v>1</v>
      </c>
      <c r="E66" s="18">
        <v>16.655555555555555</v>
      </c>
      <c r="F66" t="s">
        <v>17</v>
      </c>
      <c r="G66" s="9" t="s">
        <v>1338</v>
      </c>
      <c r="H66" t="s">
        <v>1339</v>
      </c>
      <c r="I66" s="9" t="s">
        <v>30</v>
      </c>
      <c r="J66" t="s">
        <v>17</v>
      </c>
      <c r="M66" t="s">
        <v>18</v>
      </c>
      <c r="N66" s="9" t="s">
        <v>19</v>
      </c>
      <c r="O66" t="s">
        <v>1221</v>
      </c>
      <c r="P66" t="s">
        <v>1336</v>
      </c>
    </row>
    <row r="67" spans="1:16" x14ac:dyDescent="0.25">
      <c r="A67" s="11" t="s">
        <v>1481</v>
      </c>
      <c r="B67" s="9" t="s">
        <v>1563</v>
      </c>
      <c r="C67" t="s">
        <v>1564</v>
      </c>
      <c r="D67" s="9">
        <v>849</v>
      </c>
      <c r="E67" s="18">
        <v>9.9888888888888889</v>
      </c>
      <c r="F67" t="s">
        <v>1488</v>
      </c>
      <c r="G67" s="9" t="s">
        <v>1494</v>
      </c>
      <c r="H67" t="s">
        <v>1485</v>
      </c>
      <c r="I67" s="9" t="s">
        <v>30</v>
      </c>
      <c r="J67" t="s">
        <v>1486</v>
      </c>
      <c r="K67" s="9" t="s">
        <v>17</v>
      </c>
      <c r="L67" t="s">
        <v>17</v>
      </c>
      <c r="M67" t="s">
        <v>18</v>
      </c>
      <c r="N67" s="9" t="s">
        <v>19</v>
      </c>
      <c r="O67" t="s">
        <v>20</v>
      </c>
    </row>
    <row r="68" spans="1:16" x14ac:dyDescent="0.25">
      <c r="A68" s="11" t="s">
        <v>1481</v>
      </c>
      <c r="B68" s="9" t="s">
        <v>1563</v>
      </c>
      <c r="C68" t="s">
        <v>1565</v>
      </c>
      <c r="D68" s="9">
        <v>995</v>
      </c>
      <c r="E68" s="18">
        <v>7.7666666666666666</v>
      </c>
      <c r="F68" t="s">
        <v>1488</v>
      </c>
      <c r="G68" s="9" t="s">
        <v>1489</v>
      </c>
      <c r="H68" t="s">
        <v>1490</v>
      </c>
      <c r="I68" s="9" t="s">
        <v>30</v>
      </c>
      <c r="J68" t="s">
        <v>1486</v>
      </c>
      <c r="K68" s="9" t="s">
        <v>17</v>
      </c>
      <c r="L68" t="s">
        <v>17</v>
      </c>
      <c r="M68" t="s">
        <v>18</v>
      </c>
      <c r="N68" s="9" t="s">
        <v>19</v>
      </c>
      <c r="O68" t="s">
        <v>20</v>
      </c>
    </row>
    <row r="69" spans="1:16" x14ac:dyDescent="0.25">
      <c r="A69" s="11" t="s">
        <v>1481</v>
      </c>
      <c r="B69" s="9" t="s">
        <v>1209</v>
      </c>
      <c r="C69" t="s">
        <v>1548</v>
      </c>
      <c r="D69" s="9">
        <v>8052</v>
      </c>
      <c r="E69" s="18">
        <v>5.5444444444444443</v>
      </c>
      <c r="F69" t="s">
        <v>1488</v>
      </c>
      <c r="G69" s="9" t="s">
        <v>1489</v>
      </c>
      <c r="H69" t="s">
        <v>1490</v>
      </c>
      <c r="I69" s="9" t="s">
        <v>30</v>
      </c>
      <c r="J69" t="s">
        <v>1486</v>
      </c>
      <c r="K69" s="9" t="s">
        <v>17</v>
      </c>
      <c r="L69" t="s">
        <v>17</v>
      </c>
      <c r="M69" t="s">
        <v>18</v>
      </c>
      <c r="N69" s="9" t="s">
        <v>19</v>
      </c>
      <c r="O69" t="s">
        <v>20</v>
      </c>
    </row>
    <row r="70" spans="1:16" x14ac:dyDescent="0.25">
      <c r="A70" s="10" t="s">
        <v>1341</v>
      </c>
      <c r="B70" s="9" t="s">
        <v>1209</v>
      </c>
      <c r="C70" t="s">
        <v>1365</v>
      </c>
      <c r="D70" s="9">
        <v>10958</v>
      </c>
      <c r="E70" s="18">
        <v>25.544444444444441</v>
      </c>
      <c r="F70" t="s">
        <v>17</v>
      </c>
      <c r="G70" s="9" t="s">
        <v>17</v>
      </c>
      <c r="H70" t="s">
        <v>17</v>
      </c>
      <c r="I70" s="9" t="s">
        <v>17</v>
      </c>
      <c r="J70" t="s">
        <v>17</v>
      </c>
      <c r="K70" s="9" t="s">
        <v>17</v>
      </c>
      <c r="L70" t="s">
        <v>17</v>
      </c>
      <c r="M70" t="s">
        <v>18</v>
      </c>
      <c r="N70" s="9" t="s">
        <v>197</v>
      </c>
      <c r="O70" t="s">
        <v>20</v>
      </c>
    </row>
    <row r="71" spans="1:16" x14ac:dyDescent="0.25">
      <c r="A71" s="10" t="s">
        <v>1481</v>
      </c>
      <c r="B71" s="9" t="s">
        <v>1209</v>
      </c>
      <c r="C71" t="s">
        <v>1549</v>
      </c>
      <c r="D71" s="9">
        <v>66</v>
      </c>
      <c r="E71" s="18">
        <v>4.4333333333333336</v>
      </c>
      <c r="F71" t="s">
        <v>1488</v>
      </c>
      <c r="G71" s="9" t="s">
        <v>1489</v>
      </c>
      <c r="H71" t="s">
        <v>1490</v>
      </c>
      <c r="I71" s="9" t="s">
        <v>30</v>
      </c>
      <c r="J71" t="s">
        <v>1486</v>
      </c>
      <c r="K71" s="9" t="s">
        <v>17</v>
      </c>
      <c r="L71" t="s">
        <v>17</v>
      </c>
      <c r="M71" t="s">
        <v>18</v>
      </c>
      <c r="N71" s="9" t="s">
        <v>19</v>
      </c>
      <c r="O71" t="s">
        <v>20</v>
      </c>
    </row>
    <row r="72" spans="1:16" x14ac:dyDescent="0.25">
      <c r="A72" s="10" t="s">
        <v>1481</v>
      </c>
      <c r="B72" s="9" t="s">
        <v>1209</v>
      </c>
      <c r="C72" t="s">
        <v>1549</v>
      </c>
      <c r="D72" s="9">
        <v>207</v>
      </c>
      <c r="E72" s="18">
        <v>5.5444444444444443</v>
      </c>
      <c r="F72" t="s">
        <v>1488</v>
      </c>
      <c r="G72" s="9" t="s">
        <v>1489</v>
      </c>
      <c r="H72" t="s">
        <v>1490</v>
      </c>
      <c r="I72" s="9" t="s">
        <v>30</v>
      </c>
      <c r="J72" t="s">
        <v>1486</v>
      </c>
      <c r="K72" s="9" t="s">
        <v>17</v>
      </c>
      <c r="L72" t="s">
        <v>17</v>
      </c>
      <c r="M72" t="s">
        <v>18</v>
      </c>
      <c r="N72" s="9" t="s">
        <v>76</v>
      </c>
      <c r="O72" t="s">
        <v>20</v>
      </c>
    </row>
    <row r="73" spans="1:16" x14ac:dyDescent="0.25">
      <c r="A73" s="11" t="s">
        <v>1587</v>
      </c>
      <c r="B73" s="9" t="s">
        <v>1349</v>
      </c>
      <c r="C73" t="s">
        <v>1600</v>
      </c>
      <c r="D73" s="9">
        <v>34</v>
      </c>
      <c r="E73" s="18">
        <v>5.5444444444444443</v>
      </c>
      <c r="F73" t="s">
        <v>1589</v>
      </c>
      <c r="G73" s="9" t="s">
        <v>1590</v>
      </c>
      <c r="H73" t="s">
        <v>1601</v>
      </c>
      <c r="I73" s="9" t="s">
        <v>17</v>
      </c>
      <c r="J73" t="s">
        <v>17</v>
      </c>
      <c r="K73" s="9" t="s">
        <v>17</v>
      </c>
      <c r="L73" t="s">
        <v>17</v>
      </c>
      <c r="M73" t="s">
        <v>18</v>
      </c>
      <c r="N73" s="9" t="s">
        <v>19</v>
      </c>
      <c r="O73" t="s">
        <v>20</v>
      </c>
    </row>
    <row r="74" spans="1:16" x14ac:dyDescent="0.25">
      <c r="A74" s="11" t="s">
        <v>1587</v>
      </c>
      <c r="B74" s="9" t="s">
        <v>1349</v>
      </c>
      <c r="C74" t="s">
        <v>1600</v>
      </c>
      <c r="D74" s="9">
        <v>144</v>
      </c>
      <c r="E74" s="18">
        <v>6.6555555555555559</v>
      </c>
      <c r="F74" t="s">
        <v>1589</v>
      </c>
      <c r="G74" s="9" t="s">
        <v>1590</v>
      </c>
      <c r="H74" t="s">
        <v>1601</v>
      </c>
      <c r="I74" s="9" t="s">
        <v>17</v>
      </c>
      <c r="J74" t="s">
        <v>17</v>
      </c>
      <c r="K74" s="9" t="s">
        <v>17</v>
      </c>
      <c r="L74" t="s">
        <v>17</v>
      </c>
      <c r="M74" t="s">
        <v>18</v>
      </c>
      <c r="N74" s="9" t="s">
        <v>76</v>
      </c>
      <c r="O74" t="s">
        <v>20</v>
      </c>
    </row>
    <row r="75" spans="1:16" x14ac:dyDescent="0.25">
      <c r="A75" s="11" t="s">
        <v>1481</v>
      </c>
      <c r="B75" s="9" t="s">
        <v>1349</v>
      </c>
      <c r="C75" t="s">
        <v>1487</v>
      </c>
      <c r="D75" s="9">
        <v>205</v>
      </c>
      <c r="E75" s="18">
        <v>5.5444444444444443</v>
      </c>
      <c r="F75" t="s">
        <v>1488</v>
      </c>
      <c r="G75" s="9" t="s">
        <v>1489</v>
      </c>
      <c r="H75" t="s">
        <v>1490</v>
      </c>
      <c r="I75" s="9" t="s">
        <v>30</v>
      </c>
      <c r="J75" t="s">
        <v>1486</v>
      </c>
      <c r="K75" s="9" t="s">
        <v>17</v>
      </c>
      <c r="L75" t="s">
        <v>17</v>
      </c>
      <c r="M75" t="s">
        <v>18</v>
      </c>
      <c r="N75" s="9" t="s">
        <v>19</v>
      </c>
      <c r="O75" t="s">
        <v>20</v>
      </c>
    </row>
    <row r="76" spans="1:16" x14ac:dyDescent="0.25">
      <c r="A76" s="11" t="s">
        <v>1481</v>
      </c>
      <c r="B76" s="9" t="s">
        <v>1349</v>
      </c>
      <c r="C76" t="s">
        <v>1487</v>
      </c>
      <c r="D76" s="9">
        <v>284</v>
      </c>
      <c r="E76" s="18">
        <v>5.5444444444444443</v>
      </c>
      <c r="F76" t="s">
        <v>1488</v>
      </c>
      <c r="G76" s="9" t="s">
        <v>1489</v>
      </c>
      <c r="H76" t="s">
        <v>1490</v>
      </c>
      <c r="I76" s="9" t="s">
        <v>30</v>
      </c>
      <c r="J76" t="s">
        <v>1486</v>
      </c>
      <c r="K76" s="9" t="s">
        <v>17</v>
      </c>
      <c r="L76" t="s">
        <v>17</v>
      </c>
      <c r="M76" t="s">
        <v>18</v>
      </c>
      <c r="N76" s="9" t="s">
        <v>76</v>
      </c>
      <c r="O76" t="s">
        <v>20</v>
      </c>
    </row>
    <row r="77" spans="1:16" x14ac:dyDescent="0.25">
      <c r="A77" s="11" t="s">
        <v>1481</v>
      </c>
      <c r="B77" s="9" t="s">
        <v>1349</v>
      </c>
      <c r="C77" t="s">
        <v>1491</v>
      </c>
      <c r="D77" s="9">
        <v>294</v>
      </c>
      <c r="E77" s="18">
        <v>5.5444444444444443</v>
      </c>
      <c r="F77" t="s">
        <v>1488</v>
      </c>
      <c r="G77" s="9" t="s">
        <v>1489</v>
      </c>
      <c r="H77" t="s">
        <v>1490</v>
      </c>
      <c r="I77" s="9" t="s">
        <v>137</v>
      </c>
      <c r="J77" t="s">
        <v>1486</v>
      </c>
      <c r="K77" s="9" t="s">
        <v>17</v>
      </c>
      <c r="L77" t="s">
        <v>17</v>
      </c>
      <c r="M77" t="s">
        <v>18</v>
      </c>
      <c r="N77" s="9" t="s">
        <v>19</v>
      </c>
      <c r="O77" t="s">
        <v>20</v>
      </c>
    </row>
    <row r="78" spans="1:16" x14ac:dyDescent="0.25">
      <c r="A78" s="11" t="s">
        <v>1481</v>
      </c>
      <c r="B78" s="9" t="s">
        <v>1349</v>
      </c>
      <c r="C78" t="s">
        <v>1491</v>
      </c>
      <c r="D78" s="9">
        <v>391</v>
      </c>
      <c r="E78" s="18">
        <v>5.5444444444444443</v>
      </c>
      <c r="F78" t="s">
        <v>1488</v>
      </c>
      <c r="G78" s="9" t="s">
        <v>1489</v>
      </c>
      <c r="H78" t="s">
        <v>1490</v>
      </c>
      <c r="I78" s="9" t="s">
        <v>137</v>
      </c>
      <c r="J78" t="s">
        <v>1486</v>
      </c>
      <c r="K78" s="9" t="s">
        <v>17</v>
      </c>
      <c r="L78" t="s">
        <v>17</v>
      </c>
      <c r="M78" t="s">
        <v>18</v>
      </c>
      <c r="N78" s="9" t="s">
        <v>76</v>
      </c>
      <c r="O78" t="s">
        <v>20</v>
      </c>
    </row>
    <row r="79" spans="1:16" x14ac:dyDescent="0.25">
      <c r="A79" s="11" t="s">
        <v>1481</v>
      </c>
      <c r="B79" s="9" t="s">
        <v>1349</v>
      </c>
      <c r="C79" t="s">
        <v>1482</v>
      </c>
      <c r="D79" s="9">
        <v>12</v>
      </c>
      <c r="E79" s="18">
        <v>14.433333333333334</v>
      </c>
      <c r="F79" t="s">
        <v>1483</v>
      </c>
      <c r="G79" s="9" t="s">
        <v>1484</v>
      </c>
      <c r="H79" t="s">
        <v>1485</v>
      </c>
      <c r="I79" s="9" t="s">
        <v>137</v>
      </c>
      <c r="J79" t="s">
        <v>1486</v>
      </c>
      <c r="K79" s="9" t="s">
        <v>17</v>
      </c>
      <c r="L79" t="s">
        <v>17</v>
      </c>
      <c r="M79" t="s">
        <v>18</v>
      </c>
      <c r="N79" s="9" t="s">
        <v>19</v>
      </c>
      <c r="O79" t="s">
        <v>1231</v>
      </c>
    </row>
    <row r="80" spans="1:16" x14ac:dyDescent="0.25">
      <c r="A80" s="11" t="s">
        <v>1481</v>
      </c>
      <c r="B80" s="9" t="s">
        <v>1349</v>
      </c>
      <c r="C80" t="s">
        <v>1482</v>
      </c>
      <c r="D80" s="9">
        <v>140</v>
      </c>
      <c r="E80" s="18">
        <v>17.766666666666666</v>
      </c>
      <c r="F80" t="s">
        <v>1483</v>
      </c>
      <c r="G80" s="9" t="s">
        <v>1484</v>
      </c>
      <c r="H80" t="s">
        <v>1485</v>
      </c>
      <c r="I80" s="9" t="s">
        <v>137</v>
      </c>
      <c r="J80" t="s">
        <v>1486</v>
      </c>
      <c r="K80" s="9" t="s">
        <v>17</v>
      </c>
      <c r="L80" t="s">
        <v>17</v>
      </c>
      <c r="M80" t="s">
        <v>18</v>
      </c>
      <c r="N80" s="9" t="s">
        <v>76</v>
      </c>
      <c r="O80" t="s">
        <v>20</v>
      </c>
    </row>
    <row r="81" spans="1:15" x14ac:dyDescent="0.25">
      <c r="A81" s="11" t="s">
        <v>1481</v>
      </c>
      <c r="B81" s="9" t="s">
        <v>1349</v>
      </c>
      <c r="C81" t="s">
        <v>1482</v>
      </c>
      <c r="D81" s="9">
        <v>330</v>
      </c>
      <c r="E81" s="18">
        <v>16.655555555555555</v>
      </c>
      <c r="F81" t="s">
        <v>1483</v>
      </c>
      <c r="G81" s="9" t="s">
        <v>1484</v>
      </c>
      <c r="H81" t="s">
        <v>1485</v>
      </c>
      <c r="I81" s="9" t="s">
        <v>137</v>
      </c>
      <c r="J81" t="s">
        <v>1486</v>
      </c>
      <c r="K81" s="9" t="s">
        <v>17</v>
      </c>
      <c r="L81" t="s">
        <v>17</v>
      </c>
      <c r="M81" t="s">
        <v>18</v>
      </c>
      <c r="N81" s="9" t="s">
        <v>19</v>
      </c>
      <c r="O81" t="s">
        <v>20</v>
      </c>
    </row>
    <row r="82" spans="1:15" x14ac:dyDescent="0.25">
      <c r="A82" s="9" t="s">
        <v>1341</v>
      </c>
      <c r="B82" s="9" t="s">
        <v>1349</v>
      </c>
      <c r="C82" t="s">
        <v>1350</v>
      </c>
      <c r="D82" s="9">
        <v>7</v>
      </c>
      <c r="E82" s="18">
        <v>55.544444444444444</v>
      </c>
      <c r="F82" t="s">
        <v>362</v>
      </c>
      <c r="G82" s="9" t="s">
        <v>1351</v>
      </c>
      <c r="H82" s="9" t="s">
        <v>1352</v>
      </c>
      <c r="I82" t="s">
        <v>1353</v>
      </c>
      <c r="J82" s="9" t="s">
        <v>1354</v>
      </c>
      <c r="M82" t="s">
        <v>18</v>
      </c>
      <c r="N82" s="9" t="s">
        <v>19</v>
      </c>
      <c r="O82" t="s">
        <v>20</v>
      </c>
    </row>
    <row r="83" spans="1:15" x14ac:dyDescent="0.25">
      <c r="A83" s="9" t="s">
        <v>1341</v>
      </c>
      <c r="B83" s="9" t="s">
        <v>1349</v>
      </c>
      <c r="C83" t="s">
        <v>1355</v>
      </c>
      <c r="D83" s="9">
        <v>1072</v>
      </c>
      <c r="E83" s="18">
        <v>26.655555555555551</v>
      </c>
      <c r="F83" t="s">
        <v>17</v>
      </c>
      <c r="G83" s="9" t="s">
        <v>17</v>
      </c>
      <c r="H83" t="s">
        <v>17</v>
      </c>
      <c r="I83" s="9" t="s">
        <v>17</v>
      </c>
      <c r="J83" t="s">
        <v>17</v>
      </c>
      <c r="K83" s="9" t="s">
        <v>17</v>
      </c>
      <c r="L83" t="s">
        <v>17</v>
      </c>
      <c r="M83" t="s">
        <v>18</v>
      </c>
      <c r="N83" s="9" t="s">
        <v>76</v>
      </c>
      <c r="O83" t="s">
        <v>20</v>
      </c>
    </row>
    <row r="84" spans="1:15" x14ac:dyDescent="0.25">
      <c r="A84" s="11" t="s">
        <v>1395</v>
      </c>
      <c r="B84" s="9" t="s">
        <v>1349</v>
      </c>
      <c r="C84" t="s">
        <v>1424</v>
      </c>
      <c r="D84" s="9">
        <v>53</v>
      </c>
      <c r="E84" s="18">
        <v>29.988888888888887</v>
      </c>
      <c r="F84" t="s">
        <v>1425</v>
      </c>
      <c r="G84" s="9" t="s">
        <v>1426</v>
      </c>
      <c r="H84" t="s">
        <v>17</v>
      </c>
      <c r="I84" s="9" t="s">
        <v>1427</v>
      </c>
      <c r="J84" t="s">
        <v>1257</v>
      </c>
      <c r="K84" s="9" t="s">
        <v>17</v>
      </c>
      <c r="L84" t="s">
        <v>17</v>
      </c>
      <c r="M84" t="s">
        <v>18</v>
      </c>
      <c r="N84" s="9" t="s">
        <v>197</v>
      </c>
      <c r="O84" t="s">
        <v>1410</v>
      </c>
    </row>
    <row r="85" spans="1:15" x14ac:dyDescent="0.25">
      <c r="A85" s="11" t="s">
        <v>1395</v>
      </c>
      <c r="B85" s="9" t="s">
        <v>1349</v>
      </c>
      <c r="C85" t="s">
        <v>1424</v>
      </c>
      <c r="D85" s="9">
        <v>188</v>
      </c>
      <c r="E85" s="18">
        <v>33.322222222222223</v>
      </c>
      <c r="F85" t="s">
        <v>1425</v>
      </c>
      <c r="G85" s="9" t="s">
        <v>1426</v>
      </c>
      <c r="H85" t="s">
        <v>17</v>
      </c>
      <c r="I85" s="9" t="s">
        <v>1427</v>
      </c>
      <c r="J85" t="s">
        <v>1257</v>
      </c>
      <c r="K85" s="9" t="s">
        <v>17</v>
      </c>
      <c r="L85" t="s">
        <v>17</v>
      </c>
      <c r="M85" t="s">
        <v>18</v>
      </c>
      <c r="N85" s="9" t="s">
        <v>197</v>
      </c>
      <c r="O85" t="s">
        <v>20</v>
      </c>
    </row>
    <row r="86" spans="1:15" x14ac:dyDescent="0.25">
      <c r="A86" s="11" t="s">
        <v>1395</v>
      </c>
      <c r="B86" s="9" t="s">
        <v>570</v>
      </c>
      <c r="C86" t="s">
        <v>1428</v>
      </c>
      <c r="D86" s="9">
        <v>6</v>
      </c>
      <c r="E86" s="18">
        <v>44.433333333333337</v>
      </c>
      <c r="F86" t="s">
        <v>1429</v>
      </c>
      <c r="G86" s="9" t="s">
        <v>1430</v>
      </c>
      <c r="H86" t="s">
        <v>1399</v>
      </c>
      <c r="I86" s="9" t="s">
        <v>17</v>
      </c>
      <c r="J86" t="s">
        <v>1257</v>
      </c>
      <c r="K86" s="9" t="s">
        <v>1431</v>
      </c>
      <c r="L86" t="s">
        <v>17</v>
      </c>
      <c r="M86" t="s">
        <v>18</v>
      </c>
      <c r="N86" s="9" t="s">
        <v>19</v>
      </c>
      <c r="O86" t="s">
        <v>1414</v>
      </c>
    </row>
    <row r="87" spans="1:15" x14ac:dyDescent="0.25">
      <c r="A87" s="11" t="s">
        <v>1395</v>
      </c>
      <c r="B87" s="9" t="s">
        <v>570</v>
      </c>
      <c r="C87" t="s">
        <v>1428</v>
      </c>
      <c r="D87" s="9">
        <v>7</v>
      </c>
      <c r="E87" s="18">
        <v>49.988888888888887</v>
      </c>
      <c r="F87" t="s">
        <v>1429</v>
      </c>
      <c r="G87" s="9" t="s">
        <v>1430</v>
      </c>
      <c r="H87" t="s">
        <v>1399</v>
      </c>
      <c r="I87" s="9" t="s">
        <v>17</v>
      </c>
      <c r="J87" t="s">
        <v>1257</v>
      </c>
      <c r="K87" s="9" t="s">
        <v>1431</v>
      </c>
      <c r="L87" t="s">
        <v>17</v>
      </c>
      <c r="M87" t="s">
        <v>18</v>
      </c>
      <c r="N87" s="9" t="s">
        <v>76</v>
      </c>
      <c r="O87" t="s">
        <v>20</v>
      </c>
    </row>
    <row r="88" spans="1:15" x14ac:dyDescent="0.25">
      <c r="A88" s="11" t="s">
        <v>1395</v>
      </c>
      <c r="B88" s="9" t="s">
        <v>570</v>
      </c>
      <c r="C88" t="s">
        <v>1428</v>
      </c>
      <c r="D88" s="9">
        <v>31</v>
      </c>
      <c r="E88" s="18">
        <v>49.988888888888887</v>
      </c>
      <c r="F88" t="s">
        <v>1429</v>
      </c>
      <c r="G88" s="9" t="s">
        <v>1430</v>
      </c>
      <c r="H88" t="s">
        <v>1399</v>
      </c>
      <c r="I88" s="9" t="s">
        <v>17</v>
      </c>
      <c r="J88" t="s">
        <v>1257</v>
      </c>
      <c r="K88" s="9" t="s">
        <v>1431</v>
      </c>
      <c r="L88" t="s">
        <v>17</v>
      </c>
      <c r="M88" t="s">
        <v>18</v>
      </c>
      <c r="N88" s="9" t="s">
        <v>19</v>
      </c>
      <c r="O88" t="s">
        <v>20</v>
      </c>
    </row>
    <row r="89" spans="1:15" x14ac:dyDescent="0.25">
      <c r="A89" s="11" t="s">
        <v>1395</v>
      </c>
      <c r="B89" s="9" t="s">
        <v>570</v>
      </c>
      <c r="C89" t="s">
        <v>1445</v>
      </c>
      <c r="D89" s="9">
        <v>7</v>
      </c>
      <c r="E89" s="18">
        <v>122.21111111111111</v>
      </c>
      <c r="F89" t="s">
        <v>1446</v>
      </c>
      <c r="G89" s="9" t="s">
        <v>1403</v>
      </c>
      <c r="H89" t="s">
        <v>1358</v>
      </c>
      <c r="I89" s="9" t="s">
        <v>17</v>
      </c>
      <c r="J89" t="s">
        <v>1257</v>
      </c>
      <c r="K89" s="9" t="s">
        <v>1404</v>
      </c>
      <c r="L89" t="s">
        <v>17</v>
      </c>
      <c r="M89" t="s">
        <v>18</v>
      </c>
      <c r="N89" s="9" t="s">
        <v>19</v>
      </c>
      <c r="O89" t="s">
        <v>20</v>
      </c>
    </row>
    <row r="90" spans="1:15" x14ac:dyDescent="0.25">
      <c r="A90" s="11" t="s">
        <v>1395</v>
      </c>
      <c r="B90" s="9" t="s">
        <v>570</v>
      </c>
      <c r="C90" t="s">
        <v>1432</v>
      </c>
      <c r="D90" s="9">
        <v>20</v>
      </c>
      <c r="E90" s="18">
        <v>88.877777777777766</v>
      </c>
      <c r="F90" t="s">
        <v>1433</v>
      </c>
      <c r="G90" s="9" t="s">
        <v>1434</v>
      </c>
      <c r="H90" t="s">
        <v>1358</v>
      </c>
      <c r="I90" s="9" t="s">
        <v>17</v>
      </c>
      <c r="J90" t="s">
        <v>1257</v>
      </c>
      <c r="K90" s="9" t="s">
        <v>1404</v>
      </c>
      <c r="L90" t="s">
        <v>17</v>
      </c>
      <c r="M90" t="s">
        <v>18</v>
      </c>
      <c r="N90" s="9" t="s">
        <v>1435</v>
      </c>
      <c r="O90" t="s">
        <v>20</v>
      </c>
    </row>
    <row r="91" spans="1:15" x14ac:dyDescent="0.25">
      <c r="A91" s="11" t="s">
        <v>1395</v>
      </c>
      <c r="B91" s="9" t="s">
        <v>570</v>
      </c>
      <c r="C91" t="s">
        <v>1439</v>
      </c>
      <c r="D91" s="9">
        <v>5</v>
      </c>
      <c r="E91" s="18">
        <v>49.988888888888887</v>
      </c>
      <c r="F91" t="s">
        <v>1440</v>
      </c>
      <c r="G91" s="9" t="s">
        <v>1441</v>
      </c>
      <c r="H91" t="s">
        <v>1358</v>
      </c>
      <c r="I91" s="9" t="s">
        <v>17</v>
      </c>
      <c r="J91" t="s">
        <v>1257</v>
      </c>
      <c r="K91" s="9" t="s">
        <v>1400</v>
      </c>
      <c r="L91" t="s">
        <v>17</v>
      </c>
      <c r="M91" t="s">
        <v>18</v>
      </c>
      <c r="N91" s="9" t="s">
        <v>76</v>
      </c>
      <c r="O91" t="s">
        <v>20</v>
      </c>
    </row>
    <row r="92" spans="1:15" x14ac:dyDescent="0.25">
      <c r="A92" s="11" t="s">
        <v>1395</v>
      </c>
      <c r="B92" s="9" t="s">
        <v>570</v>
      </c>
      <c r="C92" t="s">
        <v>1439</v>
      </c>
      <c r="D92" s="9">
        <v>150</v>
      </c>
      <c r="E92" s="18">
        <v>47.766666666666666</v>
      </c>
      <c r="F92" t="s">
        <v>1440</v>
      </c>
      <c r="G92" s="9" t="s">
        <v>1441</v>
      </c>
      <c r="H92" t="s">
        <v>1358</v>
      </c>
      <c r="I92" s="9" t="s">
        <v>17</v>
      </c>
      <c r="J92" t="s">
        <v>1257</v>
      </c>
      <c r="K92" s="9" t="s">
        <v>1400</v>
      </c>
      <c r="L92" t="s">
        <v>17</v>
      </c>
      <c r="M92" t="s">
        <v>18</v>
      </c>
      <c r="N92" s="9" t="s">
        <v>19</v>
      </c>
      <c r="O92" t="s">
        <v>20</v>
      </c>
    </row>
    <row r="93" spans="1:15" x14ac:dyDescent="0.25">
      <c r="A93" s="11" t="s">
        <v>1395</v>
      </c>
      <c r="B93" s="9" t="s">
        <v>570</v>
      </c>
      <c r="C93" t="s">
        <v>1442</v>
      </c>
      <c r="D93" s="9">
        <v>15</v>
      </c>
      <c r="E93" s="18">
        <v>94.433333333333323</v>
      </c>
      <c r="F93" t="s">
        <v>1443</v>
      </c>
      <c r="G93" s="9" t="s">
        <v>362</v>
      </c>
      <c r="H93" t="s">
        <v>1358</v>
      </c>
      <c r="I93" s="9" t="s">
        <v>17</v>
      </c>
      <c r="J93" t="s">
        <v>1257</v>
      </c>
      <c r="K93" s="9" t="s">
        <v>1404</v>
      </c>
      <c r="L93" t="s">
        <v>17</v>
      </c>
      <c r="M93" t="s">
        <v>18</v>
      </c>
      <c r="N93" s="9" t="s">
        <v>1435</v>
      </c>
      <c r="O93" t="s">
        <v>20</v>
      </c>
    </row>
    <row r="94" spans="1:15" x14ac:dyDescent="0.25">
      <c r="A94" s="11" t="s">
        <v>1395</v>
      </c>
      <c r="B94" s="9" t="s">
        <v>570</v>
      </c>
      <c r="C94" t="s">
        <v>1436</v>
      </c>
      <c r="D94" s="9">
        <v>4</v>
      </c>
      <c r="E94" s="18">
        <v>72.211111111111109</v>
      </c>
      <c r="F94" t="s">
        <v>1437</v>
      </c>
      <c r="G94" s="9" t="s">
        <v>1438</v>
      </c>
      <c r="H94" t="s">
        <v>1358</v>
      </c>
      <c r="I94" s="9" t="s">
        <v>17</v>
      </c>
      <c r="J94" t="s">
        <v>1257</v>
      </c>
      <c r="K94" s="9" t="s">
        <v>1404</v>
      </c>
      <c r="L94" t="s">
        <v>17</v>
      </c>
      <c r="M94" t="s">
        <v>18</v>
      </c>
      <c r="N94" s="9" t="s">
        <v>1435</v>
      </c>
      <c r="O94" t="s">
        <v>20</v>
      </c>
    </row>
    <row r="95" spans="1:15" x14ac:dyDescent="0.25">
      <c r="A95" s="11" t="s">
        <v>1395</v>
      </c>
      <c r="B95" s="9" t="s">
        <v>570</v>
      </c>
      <c r="C95" t="s">
        <v>1447</v>
      </c>
      <c r="D95" s="9">
        <v>33</v>
      </c>
      <c r="E95" s="18">
        <v>111.1</v>
      </c>
      <c r="F95" t="s">
        <v>1408</v>
      </c>
      <c r="G95" s="9" t="s">
        <v>1107</v>
      </c>
      <c r="H95" t="s">
        <v>1399</v>
      </c>
      <c r="I95" s="9" t="s">
        <v>17</v>
      </c>
      <c r="J95" t="s">
        <v>1257</v>
      </c>
      <c r="K95" s="9" t="s">
        <v>1404</v>
      </c>
      <c r="L95" t="s">
        <v>17</v>
      </c>
      <c r="M95" t="s">
        <v>18</v>
      </c>
      <c r="N95" s="9" t="s">
        <v>1435</v>
      </c>
      <c r="O95" t="s">
        <v>20</v>
      </c>
    </row>
    <row r="96" spans="1:15" x14ac:dyDescent="0.25">
      <c r="A96" s="11" t="s">
        <v>1395</v>
      </c>
      <c r="B96" s="9" t="s">
        <v>570</v>
      </c>
      <c r="C96" t="s">
        <v>1447</v>
      </c>
      <c r="D96" s="9">
        <v>137</v>
      </c>
      <c r="E96" s="18">
        <v>116.65555555555555</v>
      </c>
      <c r="F96" t="s">
        <v>1408</v>
      </c>
      <c r="G96" s="9" t="s">
        <v>1107</v>
      </c>
      <c r="H96" t="s">
        <v>1399</v>
      </c>
      <c r="I96" s="9" t="s">
        <v>17</v>
      </c>
      <c r="J96" t="s">
        <v>1257</v>
      </c>
      <c r="K96" s="9" t="s">
        <v>1404</v>
      </c>
      <c r="L96" t="s">
        <v>17</v>
      </c>
      <c r="M96" t="s">
        <v>18</v>
      </c>
      <c r="N96" s="9" t="s">
        <v>76</v>
      </c>
      <c r="O96" t="s">
        <v>20</v>
      </c>
    </row>
    <row r="97" spans="1:15" x14ac:dyDescent="0.25">
      <c r="A97" s="11" t="s">
        <v>1395</v>
      </c>
      <c r="B97" s="9" t="s">
        <v>570</v>
      </c>
      <c r="C97" t="s">
        <v>1444</v>
      </c>
      <c r="D97" s="9">
        <v>14</v>
      </c>
      <c r="E97" s="18">
        <v>61.1</v>
      </c>
      <c r="F97" t="s">
        <v>1437</v>
      </c>
      <c r="G97" s="9" t="s">
        <v>362</v>
      </c>
      <c r="H97" t="s">
        <v>1358</v>
      </c>
      <c r="I97" s="9" t="s">
        <v>17</v>
      </c>
      <c r="J97" t="s">
        <v>1257</v>
      </c>
      <c r="K97" s="9" t="s">
        <v>1404</v>
      </c>
      <c r="L97" t="s">
        <v>17</v>
      </c>
      <c r="M97" t="s">
        <v>18</v>
      </c>
      <c r="N97" s="9" t="s">
        <v>1435</v>
      </c>
      <c r="O97" t="s">
        <v>685</v>
      </c>
    </row>
    <row r="98" spans="1:15" x14ac:dyDescent="0.25">
      <c r="A98" s="11" t="s">
        <v>1395</v>
      </c>
      <c r="B98" s="9" t="s">
        <v>570</v>
      </c>
      <c r="C98" t="s">
        <v>1444</v>
      </c>
      <c r="D98" s="9">
        <v>18</v>
      </c>
      <c r="E98" s="18">
        <v>105.54444444444444</v>
      </c>
      <c r="F98" t="s">
        <v>1437</v>
      </c>
      <c r="G98" s="9" t="s">
        <v>362</v>
      </c>
      <c r="H98" t="s">
        <v>1358</v>
      </c>
      <c r="I98" s="9" t="s">
        <v>17</v>
      </c>
      <c r="J98" t="s">
        <v>1257</v>
      </c>
      <c r="K98" s="9" t="s">
        <v>1404</v>
      </c>
      <c r="L98" t="s">
        <v>17</v>
      </c>
      <c r="M98" t="s">
        <v>18</v>
      </c>
      <c r="N98" s="9" t="s">
        <v>1435</v>
      </c>
      <c r="O98" t="s">
        <v>20</v>
      </c>
    </row>
    <row r="99" spans="1:15" x14ac:dyDescent="0.25">
      <c r="A99" s="11" t="s">
        <v>1395</v>
      </c>
      <c r="B99" s="9" t="s">
        <v>570</v>
      </c>
      <c r="C99" t="s">
        <v>1448</v>
      </c>
      <c r="D99" s="9">
        <v>63</v>
      </c>
      <c r="E99" s="18">
        <v>166.65555555555557</v>
      </c>
      <c r="F99" t="s">
        <v>1449</v>
      </c>
      <c r="G99" s="9" t="s">
        <v>53</v>
      </c>
      <c r="H99" t="s">
        <v>1450</v>
      </c>
      <c r="I99" s="9" t="s">
        <v>17</v>
      </c>
      <c r="J99" t="s">
        <v>1257</v>
      </c>
      <c r="K99" s="9" t="s">
        <v>1118</v>
      </c>
      <c r="L99" t="s">
        <v>17</v>
      </c>
      <c r="M99" t="s">
        <v>18</v>
      </c>
      <c r="N99" s="9" t="s">
        <v>76</v>
      </c>
      <c r="O99" t="s">
        <v>20</v>
      </c>
    </row>
    <row r="100" spans="1:15" x14ac:dyDescent="0.25">
      <c r="A100" s="11" t="s">
        <v>1481</v>
      </c>
      <c r="B100" s="9" t="s">
        <v>1492</v>
      </c>
      <c r="C100" t="s">
        <v>1499</v>
      </c>
      <c r="D100" s="9">
        <v>711</v>
      </c>
      <c r="E100" s="18">
        <v>4.4333333333333336</v>
      </c>
      <c r="F100" t="s">
        <v>1488</v>
      </c>
      <c r="G100" s="9" t="s">
        <v>1500</v>
      </c>
      <c r="H100" t="s">
        <v>1384</v>
      </c>
      <c r="I100" s="9" t="s">
        <v>794</v>
      </c>
      <c r="J100" t="s">
        <v>1486</v>
      </c>
      <c r="K100" s="9" t="s">
        <v>17</v>
      </c>
      <c r="L100" t="s">
        <v>17</v>
      </c>
      <c r="M100" t="s">
        <v>18</v>
      </c>
      <c r="N100" s="9" t="s">
        <v>19</v>
      </c>
      <c r="O100" t="s">
        <v>20</v>
      </c>
    </row>
    <row r="101" spans="1:15" x14ac:dyDescent="0.25">
      <c r="A101" s="11" t="s">
        <v>1481</v>
      </c>
      <c r="B101" s="9" t="s">
        <v>1492</v>
      </c>
      <c r="C101" t="s">
        <v>1501</v>
      </c>
      <c r="D101" s="9">
        <v>681</v>
      </c>
      <c r="E101" s="18">
        <v>5.5444444444444443</v>
      </c>
      <c r="F101" t="s">
        <v>1488</v>
      </c>
      <c r="G101" s="9" t="s">
        <v>1489</v>
      </c>
      <c r="H101" t="s">
        <v>17</v>
      </c>
      <c r="I101" s="9" t="s">
        <v>30</v>
      </c>
      <c r="J101" t="s">
        <v>1486</v>
      </c>
      <c r="K101" s="9" t="s">
        <v>17</v>
      </c>
      <c r="L101" t="s">
        <v>17</v>
      </c>
      <c r="M101" t="s">
        <v>18</v>
      </c>
      <c r="N101" s="9" t="s">
        <v>19</v>
      </c>
      <c r="O101" t="s">
        <v>20</v>
      </c>
    </row>
    <row r="102" spans="1:15" x14ac:dyDescent="0.25">
      <c r="A102" s="11" t="s">
        <v>1481</v>
      </c>
      <c r="B102" s="9" t="s">
        <v>1492</v>
      </c>
      <c r="C102" t="s">
        <v>1502</v>
      </c>
      <c r="D102" s="9">
        <v>127</v>
      </c>
      <c r="E102" s="18">
        <v>7.2111111111111112</v>
      </c>
      <c r="F102" t="s">
        <v>1503</v>
      </c>
      <c r="G102" s="9" t="s">
        <v>1489</v>
      </c>
      <c r="H102" t="s">
        <v>17</v>
      </c>
      <c r="I102" s="9" t="s">
        <v>30</v>
      </c>
      <c r="J102" t="s">
        <v>1486</v>
      </c>
      <c r="K102" s="9" t="s">
        <v>17</v>
      </c>
      <c r="L102" t="s">
        <v>17</v>
      </c>
      <c r="M102" t="s">
        <v>18</v>
      </c>
      <c r="N102" s="9" t="s">
        <v>19</v>
      </c>
      <c r="O102" t="s">
        <v>20</v>
      </c>
    </row>
    <row r="103" spans="1:15" x14ac:dyDescent="0.25">
      <c r="A103" s="11" t="s">
        <v>1481</v>
      </c>
      <c r="B103" s="9" t="s">
        <v>1492</v>
      </c>
      <c r="C103" t="s">
        <v>1502</v>
      </c>
      <c r="D103" s="9">
        <v>129</v>
      </c>
      <c r="E103" s="18">
        <v>7.2111111111111112</v>
      </c>
      <c r="F103" t="s">
        <v>1503</v>
      </c>
      <c r="G103" s="9" t="s">
        <v>1489</v>
      </c>
      <c r="H103" t="s">
        <v>17</v>
      </c>
      <c r="I103" s="9" t="s">
        <v>794</v>
      </c>
      <c r="J103" t="s">
        <v>1486</v>
      </c>
      <c r="K103" s="9" t="s">
        <v>17</v>
      </c>
      <c r="L103" t="s">
        <v>17</v>
      </c>
      <c r="M103" t="s">
        <v>18</v>
      </c>
      <c r="N103" s="9" t="s">
        <v>19</v>
      </c>
      <c r="O103" t="s">
        <v>20</v>
      </c>
    </row>
    <row r="104" spans="1:15" x14ac:dyDescent="0.25">
      <c r="A104" s="11" t="s">
        <v>1481</v>
      </c>
      <c r="B104" s="9" t="s">
        <v>1492</v>
      </c>
      <c r="C104" t="s">
        <v>1504</v>
      </c>
      <c r="D104" s="9">
        <v>724</v>
      </c>
      <c r="E104" s="18">
        <v>10.544444444444444</v>
      </c>
      <c r="F104" t="s">
        <v>1488</v>
      </c>
      <c r="G104" s="9" t="s">
        <v>1494</v>
      </c>
      <c r="H104" t="s">
        <v>17</v>
      </c>
      <c r="I104" s="9" t="s">
        <v>794</v>
      </c>
      <c r="J104" t="s">
        <v>1486</v>
      </c>
      <c r="K104" s="9" t="s">
        <v>17</v>
      </c>
      <c r="L104" t="s">
        <v>17</v>
      </c>
      <c r="M104" t="s">
        <v>18</v>
      </c>
      <c r="N104" s="9" t="s">
        <v>19</v>
      </c>
      <c r="O104" t="s">
        <v>20</v>
      </c>
    </row>
    <row r="105" spans="1:15" x14ac:dyDescent="0.25">
      <c r="A105" s="11" t="s">
        <v>1481</v>
      </c>
      <c r="B105" s="9" t="s">
        <v>1492</v>
      </c>
      <c r="C105" t="s">
        <v>1505</v>
      </c>
      <c r="D105" s="9">
        <v>1233</v>
      </c>
      <c r="E105" s="18">
        <v>3.3222222222222224</v>
      </c>
      <c r="F105" t="s">
        <v>1488</v>
      </c>
      <c r="G105" s="9" t="s">
        <v>1489</v>
      </c>
      <c r="H105" t="s">
        <v>17</v>
      </c>
      <c r="I105" s="9" t="s">
        <v>1104</v>
      </c>
      <c r="J105" t="s">
        <v>1486</v>
      </c>
      <c r="K105" s="9" t="s">
        <v>17</v>
      </c>
      <c r="L105" t="s">
        <v>17</v>
      </c>
      <c r="M105" t="s">
        <v>18</v>
      </c>
      <c r="N105" s="9" t="s">
        <v>19</v>
      </c>
      <c r="O105" t="s">
        <v>20</v>
      </c>
    </row>
    <row r="106" spans="1:15" x14ac:dyDescent="0.25">
      <c r="A106" s="11" t="s">
        <v>1481</v>
      </c>
      <c r="B106" s="9" t="s">
        <v>1492</v>
      </c>
      <c r="C106" t="s">
        <v>1505</v>
      </c>
      <c r="D106" s="9">
        <v>1572</v>
      </c>
      <c r="E106" s="18">
        <v>3.3222222222222224</v>
      </c>
      <c r="F106" t="s">
        <v>1488</v>
      </c>
      <c r="G106" s="9" t="s">
        <v>1489</v>
      </c>
      <c r="H106" t="s">
        <v>17</v>
      </c>
      <c r="I106" s="9" t="s">
        <v>794</v>
      </c>
      <c r="J106" t="s">
        <v>1486</v>
      </c>
      <c r="K106" s="9" t="s">
        <v>17</v>
      </c>
      <c r="L106" t="s">
        <v>17</v>
      </c>
      <c r="M106" t="s">
        <v>18</v>
      </c>
      <c r="N106" s="9" t="s">
        <v>19</v>
      </c>
      <c r="O106" t="s">
        <v>20</v>
      </c>
    </row>
    <row r="107" spans="1:15" x14ac:dyDescent="0.25">
      <c r="A107" s="11" t="s">
        <v>1481</v>
      </c>
      <c r="B107" s="9" t="s">
        <v>1492</v>
      </c>
      <c r="C107" t="s">
        <v>1506</v>
      </c>
      <c r="D107" s="9">
        <v>1448</v>
      </c>
      <c r="E107" s="18">
        <v>5.5444444444444443</v>
      </c>
      <c r="F107" t="s">
        <v>1488</v>
      </c>
      <c r="G107" s="9" t="s">
        <v>1500</v>
      </c>
      <c r="H107" t="s">
        <v>17</v>
      </c>
      <c r="I107" s="9" t="s">
        <v>794</v>
      </c>
      <c r="J107" t="s">
        <v>1486</v>
      </c>
      <c r="K107" s="9" t="s">
        <v>17</v>
      </c>
      <c r="L107" t="s">
        <v>17</v>
      </c>
      <c r="M107" t="s">
        <v>18</v>
      </c>
      <c r="N107" s="9" t="s">
        <v>19</v>
      </c>
      <c r="O107" t="s">
        <v>20</v>
      </c>
    </row>
    <row r="108" spans="1:15" x14ac:dyDescent="0.25">
      <c r="A108" s="11" t="s">
        <v>1481</v>
      </c>
      <c r="B108" s="9" t="s">
        <v>1492</v>
      </c>
      <c r="C108" t="s">
        <v>1507</v>
      </c>
      <c r="D108" s="9">
        <v>680</v>
      </c>
      <c r="E108" s="18">
        <v>7.2111111111111112</v>
      </c>
      <c r="F108" t="s">
        <v>1488</v>
      </c>
      <c r="G108" s="9" t="s">
        <v>1494</v>
      </c>
      <c r="H108" t="s">
        <v>17</v>
      </c>
      <c r="I108" s="9" t="s">
        <v>30</v>
      </c>
      <c r="J108" t="s">
        <v>1486</v>
      </c>
      <c r="K108" s="9" t="s">
        <v>17</v>
      </c>
      <c r="L108" t="s">
        <v>17</v>
      </c>
      <c r="M108" t="s">
        <v>18</v>
      </c>
      <c r="N108" s="9" t="s">
        <v>19</v>
      </c>
      <c r="O108" t="s">
        <v>20</v>
      </c>
    </row>
    <row r="109" spans="1:15" x14ac:dyDescent="0.25">
      <c r="A109" s="11" t="s">
        <v>1481</v>
      </c>
      <c r="B109" s="9" t="s">
        <v>1492</v>
      </c>
      <c r="C109" t="s">
        <v>1508</v>
      </c>
      <c r="D109" s="9">
        <v>467</v>
      </c>
      <c r="E109" s="18">
        <v>11.1</v>
      </c>
      <c r="F109" t="s">
        <v>1488</v>
      </c>
      <c r="G109" s="9" t="s">
        <v>1489</v>
      </c>
      <c r="H109" t="s">
        <v>17</v>
      </c>
      <c r="I109" s="9" t="s">
        <v>30</v>
      </c>
      <c r="J109" t="s">
        <v>1486</v>
      </c>
      <c r="K109" s="9" t="s">
        <v>17</v>
      </c>
      <c r="L109" t="s">
        <v>17</v>
      </c>
      <c r="M109" t="s">
        <v>18</v>
      </c>
      <c r="N109" s="9" t="s">
        <v>19</v>
      </c>
      <c r="O109" t="s">
        <v>20</v>
      </c>
    </row>
    <row r="110" spans="1:15" x14ac:dyDescent="0.25">
      <c r="A110" s="11" t="s">
        <v>1481</v>
      </c>
      <c r="B110" s="9" t="s">
        <v>1492</v>
      </c>
      <c r="C110" t="s">
        <v>1509</v>
      </c>
      <c r="D110" s="9">
        <v>290</v>
      </c>
      <c r="E110" s="18">
        <v>5.5444444444444443</v>
      </c>
      <c r="F110" t="s">
        <v>1488</v>
      </c>
      <c r="G110" s="9" t="s">
        <v>1497</v>
      </c>
      <c r="H110" t="s">
        <v>17</v>
      </c>
      <c r="I110" s="9" t="s">
        <v>30</v>
      </c>
      <c r="J110" t="s">
        <v>1486</v>
      </c>
      <c r="K110" s="9" t="s">
        <v>17</v>
      </c>
      <c r="L110" t="s">
        <v>17</v>
      </c>
      <c r="M110" t="s">
        <v>18</v>
      </c>
      <c r="N110" s="9" t="s">
        <v>19</v>
      </c>
      <c r="O110" t="s">
        <v>20</v>
      </c>
    </row>
    <row r="111" spans="1:15" x14ac:dyDescent="0.25">
      <c r="A111" s="11" t="s">
        <v>1481</v>
      </c>
      <c r="B111" s="9" t="s">
        <v>1492</v>
      </c>
      <c r="C111" t="s">
        <v>1510</v>
      </c>
      <c r="D111" s="9">
        <v>180</v>
      </c>
      <c r="E111" s="18">
        <v>14.433333333333334</v>
      </c>
      <c r="F111" t="s">
        <v>1511</v>
      </c>
      <c r="G111" s="9" t="s">
        <v>1489</v>
      </c>
      <c r="H111" t="s">
        <v>17</v>
      </c>
      <c r="I111" s="9" t="s">
        <v>30</v>
      </c>
      <c r="J111" t="s">
        <v>1486</v>
      </c>
      <c r="K111" s="9" t="s">
        <v>17</v>
      </c>
      <c r="L111" t="s">
        <v>17</v>
      </c>
      <c r="M111" t="s">
        <v>18</v>
      </c>
      <c r="N111" s="9" t="s">
        <v>76</v>
      </c>
      <c r="O111" t="s">
        <v>20</v>
      </c>
    </row>
    <row r="112" spans="1:15" x14ac:dyDescent="0.25">
      <c r="A112" s="11" t="s">
        <v>1481</v>
      </c>
      <c r="B112" s="9" t="s">
        <v>1492</v>
      </c>
      <c r="C112" t="s">
        <v>1510</v>
      </c>
      <c r="D112" s="9">
        <v>432</v>
      </c>
      <c r="E112" s="18">
        <v>14.433333333333334</v>
      </c>
      <c r="F112" t="s">
        <v>1511</v>
      </c>
      <c r="G112" s="9" t="s">
        <v>1489</v>
      </c>
      <c r="H112" t="s">
        <v>17</v>
      </c>
      <c r="I112" s="9" t="s">
        <v>30</v>
      </c>
      <c r="J112" t="s">
        <v>1486</v>
      </c>
      <c r="K112" s="9" t="s">
        <v>17</v>
      </c>
      <c r="L112" t="s">
        <v>17</v>
      </c>
      <c r="M112" t="s">
        <v>18</v>
      </c>
      <c r="N112" s="9" t="s">
        <v>19</v>
      </c>
      <c r="O112" t="s">
        <v>20</v>
      </c>
    </row>
    <row r="113" spans="1:15" x14ac:dyDescent="0.25">
      <c r="A113" s="11" t="s">
        <v>1481</v>
      </c>
      <c r="B113" s="9" t="s">
        <v>1492</v>
      </c>
      <c r="C113" t="s">
        <v>1530</v>
      </c>
      <c r="D113" s="9">
        <v>61</v>
      </c>
      <c r="E113" s="18">
        <v>7.7666666666666666</v>
      </c>
      <c r="F113" t="s">
        <v>1488</v>
      </c>
      <c r="G113" s="9" t="s">
        <v>1515</v>
      </c>
      <c r="H113" t="s">
        <v>17</v>
      </c>
      <c r="I113" s="9" t="s">
        <v>30</v>
      </c>
      <c r="J113" t="s">
        <v>1486</v>
      </c>
      <c r="K113" s="9" t="s">
        <v>17</v>
      </c>
      <c r="L113" t="s">
        <v>17</v>
      </c>
      <c r="M113" t="s">
        <v>18</v>
      </c>
      <c r="N113" s="9" t="s">
        <v>19</v>
      </c>
      <c r="O113" t="s">
        <v>20</v>
      </c>
    </row>
    <row r="114" spans="1:15" x14ac:dyDescent="0.25">
      <c r="A114" s="11" t="s">
        <v>1481</v>
      </c>
      <c r="B114" s="9" t="s">
        <v>1492</v>
      </c>
      <c r="C114" t="s">
        <v>1529</v>
      </c>
      <c r="D114" s="9">
        <v>320</v>
      </c>
      <c r="E114" s="18">
        <v>8.8777777777777782</v>
      </c>
      <c r="F114" t="s">
        <v>1488</v>
      </c>
      <c r="G114" s="9" t="s">
        <v>1489</v>
      </c>
      <c r="H114" t="s">
        <v>17</v>
      </c>
      <c r="I114" s="9" t="s">
        <v>30</v>
      </c>
      <c r="J114" t="s">
        <v>1486</v>
      </c>
      <c r="K114" s="9" t="s">
        <v>17</v>
      </c>
      <c r="L114" t="s">
        <v>17</v>
      </c>
      <c r="M114" t="s">
        <v>18</v>
      </c>
      <c r="N114" s="9" t="s">
        <v>19</v>
      </c>
      <c r="O114" t="s">
        <v>20</v>
      </c>
    </row>
    <row r="115" spans="1:15" x14ac:dyDescent="0.25">
      <c r="A115" s="11" t="s">
        <v>1481</v>
      </c>
      <c r="B115" s="9" t="s">
        <v>1492</v>
      </c>
      <c r="C115" t="s">
        <v>1512</v>
      </c>
      <c r="D115" s="9">
        <v>244</v>
      </c>
      <c r="E115" s="18">
        <v>11.1</v>
      </c>
      <c r="F115" t="s">
        <v>1513</v>
      </c>
      <c r="G115" s="9" t="s">
        <v>1489</v>
      </c>
      <c r="H115" t="s">
        <v>17</v>
      </c>
      <c r="I115" s="9" t="s">
        <v>30</v>
      </c>
      <c r="J115" t="s">
        <v>1486</v>
      </c>
      <c r="K115" s="9" t="s">
        <v>17</v>
      </c>
      <c r="L115" t="s">
        <v>17</v>
      </c>
      <c r="M115" t="s">
        <v>18</v>
      </c>
      <c r="N115" s="9" t="s">
        <v>19</v>
      </c>
      <c r="O115" t="s">
        <v>20</v>
      </c>
    </row>
    <row r="116" spans="1:15" x14ac:dyDescent="0.25">
      <c r="A116" s="11" t="s">
        <v>1481</v>
      </c>
      <c r="B116" s="9" t="s">
        <v>1492</v>
      </c>
      <c r="C116" t="s">
        <v>1514</v>
      </c>
      <c r="D116" s="9">
        <v>1096</v>
      </c>
      <c r="E116" s="18">
        <v>11.1</v>
      </c>
      <c r="F116" t="s">
        <v>1488</v>
      </c>
      <c r="G116" s="9" t="s">
        <v>1515</v>
      </c>
      <c r="H116" t="s">
        <v>17</v>
      </c>
      <c r="I116" s="9" t="s">
        <v>1516</v>
      </c>
      <c r="J116" t="s">
        <v>1486</v>
      </c>
      <c r="K116" s="9" t="s">
        <v>17</v>
      </c>
      <c r="L116" t="s">
        <v>17</v>
      </c>
      <c r="M116" t="s">
        <v>18</v>
      </c>
      <c r="N116" s="9" t="s">
        <v>19</v>
      </c>
      <c r="O116" t="s">
        <v>20</v>
      </c>
    </row>
    <row r="117" spans="1:15" x14ac:dyDescent="0.25">
      <c r="A117" s="11" t="s">
        <v>1481</v>
      </c>
      <c r="B117" s="9" t="s">
        <v>1492</v>
      </c>
      <c r="C117" t="s">
        <v>1493</v>
      </c>
      <c r="D117" s="9">
        <v>615</v>
      </c>
      <c r="E117" s="18">
        <v>9.9888888888888889</v>
      </c>
      <c r="F117" t="s">
        <v>1483</v>
      </c>
      <c r="G117" s="9" t="s">
        <v>1494</v>
      </c>
      <c r="H117" t="s">
        <v>17</v>
      </c>
      <c r="I117" s="9" t="s">
        <v>1495</v>
      </c>
      <c r="J117" t="s">
        <v>1486</v>
      </c>
      <c r="K117" s="9" t="s">
        <v>17</v>
      </c>
      <c r="L117" t="s">
        <v>17</v>
      </c>
      <c r="M117" t="s">
        <v>18</v>
      </c>
      <c r="N117" s="9" t="s">
        <v>19</v>
      </c>
      <c r="O117" t="s">
        <v>20</v>
      </c>
    </row>
    <row r="118" spans="1:15" x14ac:dyDescent="0.25">
      <c r="A118" s="11" t="s">
        <v>1481</v>
      </c>
      <c r="B118" s="9" t="s">
        <v>1492</v>
      </c>
      <c r="C118" t="s">
        <v>1517</v>
      </c>
      <c r="D118" s="9">
        <v>671</v>
      </c>
      <c r="E118" s="18">
        <v>3.3222222222222224</v>
      </c>
      <c r="F118" t="s">
        <v>1488</v>
      </c>
      <c r="G118" s="9" t="s">
        <v>1515</v>
      </c>
      <c r="H118" t="s">
        <v>17</v>
      </c>
      <c r="I118" s="9" t="s">
        <v>30</v>
      </c>
      <c r="J118" t="s">
        <v>1486</v>
      </c>
      <c r="K118" s="9" t="s">
        <v>17</v>
      </c>
      <c r="L118" t="s">
        <v>17</v>
      </c>
      <c r="M118" t="s">
        <v>18</v>
      </c>
      <c r="N118" s="9" t="s">
        <v>19</v>
      </c>
      <c r="O118" t="s">
        <v>20</v>
      </c>
    </row>
    <row r="119" spans="1:15" x14ac:dyDescent="0.25">
      <c r="A119" s="11" t="s">
        <v>1481</v>
      </c>
      <c r="B119" s="9" t="s">
        <v>1492</v>
      </c>
      <c r="C119" t="s">
        <v>1518</v>
      </c>
      <c r="D119" s="9">
        <v>265</v>
      </c>
      <c r="E119" s="18">
        <v>8.3222222222222229</v>
      </c>
      <c r="F119" t="s">
        <v>1488</v>
      </c>
      <c r="G119" s="9" t="s">
        <v>1500</v>
      </c>
      <c r="H119" t="s">
        <v>17</v>
      </c>
      <c r="I119" s="9" t="s">
        <v>30</v>
      </c>
      <c r="J119" t="s">
        <v>1486</v>
      </c>
      <c r="K119" s="9" t="s">
        <v>17</v>
      </c>
      <c r="L119" t="s">
        <v>17</v>
      </c>
      <c r="M119" t="s">
        <v>18</v>
      </c>
      <c r="N119" s="9" t="s">
        <v>19</v>
      </c>
      <c r="O119" t="s">
        <v>20</v>
      </c>
    </row>
    <row r="120" spans="1:15" x14ac:dyDescent="0.25">
      <c r="A120" s="11" t="s">
        <v>1481</v>
      </c>
      <c r="B120" s="9" t="s">
        <v>1492</v>
      </c>
      <c r="C120" t="s">
        <v>1519</v>
      </c>
      <c r="D120" s="9">
        <v>469</v>
      </c>
      <c r="E120" s="18">
        <v>8.3222222222222229</v>
      </c>
      <c r="F120" t="s">
        <v>1520</v>
      </c>
      <c r="G120" s="9" t="s">
        <v>1489</v>
      </c>
      <c r="H120" t="s">
        <v>17</v>
      </c>
      <c r="I120" s="9" t="s">
        <v>1104</v>
      </c>
      <c r="J120" t="s">
        <v>1486</v>
      </c>
      <c r="K120" s="9" t="s">
        <v>17</v>
      </c>
      <c r="L120" t="s">
        <v>17</v>
      </c>
      <c r="M120" t="s">
        <v>18</v>
      </c>
      <c r="N120" s="9" t="s">
        <v>19</v>
      </c>
      <c r="O120" t="s">
        <v>20</v>
      </c>
    </row>
    <row r="121" spans="1:15" x14ac:dyDescent="0.25">
      <c r="A121" s="11" t="s">
        <v>1481</v>
      </c>
      <c r="B121" s="9" t="s">
        <v>1492</v>
      </c>
      <c r="C121" t="s">
        <v>1531</v>
      </c>
      <c r="D121" s="9">
        <v>28</v>
      </c>
      <c r="E121" s="18">
        <v>7.7666666666666666</v>
      </c>
      <c r="F121" t="s">
        <v>1488</v>
      </c>
      <c r="G121" s="9" t="s">
        <v>1497</v>
      </c>
      <c r="H121" t="s">
        <v>17</v>
      </c>
      <c r="I121" s="9" t="s">
        <v>30</v>
      </c>
      <c r="J121" t="s">
        <v>1498</v>
      </c>
      <c r="K121" s="9" t="s">
        <v>17</v>
      </c>
      <c r="L121" t="s">
        <v>17</v>
      </c>
      <c r="M121" t="s">
        <v>18</v>
      </c>
      <c r="N121" s="9" t="s">
        <v>19</v>
      </c>
      <c r="O121" t="s">
        <v>20</v>
      </c>
    </row>
    <row r="122" spans="1:15" x14ac:dyDescent="0.25">
      <c r="A122" s="11" t="s">
        <v>1481</v>
      </c>
      <c r="B122" s="9" t="s">
        <v>1492</v>
      </c>
      <c r="C122" t="s">
        <v>1531</v>
      </c>
      <c r="D122" s="9">
        <v>40</v>
      </c>
      <c r="E122" s="18">
        <v>7.7666666666666666</v>
      </c>
      <c r="F122" t="s">
        <v>1488</v>
      </c>
      <c r="G122" s="9" t="s">
        <v>1497</v>
      </c>
      <c r="H122" t="s">
        <v>17</v>
      </c>
      <c r="I122" s="9" t="s">
        <v>30</v>
      </c>
      <c r="J122" t="s">
        <v>1498</v>
      </c>
      <c r="K122" s="9" t="s">
        <v>17</v>
      </c>
      <c r="L122" t="s">
        <v>17</v>
      </c>
      <c r="M122" t="s">
        <v>18</v>
      </c>
      <c r="N122" s="9" t="s">
        <v>19</v>
      </c>
      <c r="O122" t="s">
        <v>20</v>
      </c>
    </row>
    <row r="123" spans="1:15" x14ac:dyDescent="0.25">
      <c r="A123" s="11" t="s">
        <v>1481</v>
      </c>
      <c r="B123" s="9" t="s">
        <v>1492</v>
      </c>
      <c r="C123" t="s">
        <v>1531</v>
      </c>
      <c r="D123" s="9">
        <v>93</v>
      </c>
      <c r="E123" s="18">
        <v>7.7666666666666666</v>
      </c>
      <c r="F123" t="s">
        <v>1488</v>
      </c>
      <c r="G123" s="9" t="s">
        <v>1497</v>
      </c>
      <c r="H123" t="s">
        <v>17</v>
      </c>
      <c r="I123" s="9" t="s">
        <v>30</v>
      </c>
      <c r="J123" t="s">
        <v>1498</v>
      </c>
      <c r="K123" s="9" t="s">
        <v>17</v>
      </c>
      <c r="L123" t="s">
        <v>17</v>
      </c>
      <c r="M123" t="s">
        <v>18</v>
      </c>
      <c r="N123" s="9" t="s">
        <v>19</v>
      </c>
      <c r="O123" t="s">
        <v>20</v>
      </c>
    </row>
    <row r="124" spans="1:15" x14ac:dyDescent="0.25">
      <c r="A124" s="11" t="s">
        <v>1481</v>
      </c>
      <c r="B124" s="9" t="s">
        <v>1492</v>
      </c>
      <c r="C124" t="s">
        <v>1521</v>
      </c>
      <c r="D124" s="9">
        <v>180</v>
      </c>
      <c r="E124" s="18">
        <v>16.655555555555555</v>
      </c>
      <c r="F124" t="s">
        <v>1522</v>
      </c>
      <c r="G124" s="9" t="s">
        <v>1489</v>
      </c>
      <c r="H124" t="s">
        <v>17</v>
      </c>
      <c r="I124" s="9" t="s">
        <v>30</v>
      </c>
      <c r="J124" t="s">
        <v>1486</v>
      </c>
      <c r="K124" s="9" t="s">
        <v>17</v>
      </c>
      <c r="L124" t="s">
        <v>17</v>
      </c>
      <c r="M124" t="s">
        <v>18</v>
      </c>
      <c r="N124" s="9" t="s">
        <v>19</v>
      </c>
      <c r="O124" t="s">
        <v>20</v>
      </c>
    </row>
    <row r="125" spans="1:15" x14ac:dyDescent="0.25">
      <c r="A125" s="11" t="s">
        <v>1481</v>
      </c>
      <c r="B125" s="9" t="s">
        <v>1492</v>
      </c>
      <c r="C125" t="s">
        <v>1523</v>
      </c>
      <c r="D125" s="9">
        <v>60</v>
      </c>
      <c r="E125" s="18">
        <v>11.1</v>
      </c>
      <c r="F125" t="s">
        <v>1488</v>
      </c>
      <c r="G125" s="9" t="s">
        <v>1489</v>
      </c>
      <c r="H125" t="s">
        <v>17</v>
      </c>
      <c r="I125" s="9" t="s">
        <v>1524</v>
      </c>
      <c r="J125" t="s">
        <v>1486</v>
      </c>
      <c r="K125" s="9" t="s">
        <v>17</v>
      </c>
      <c r="L125" t="s">
        <v>17</v>
      </c>
      <c r="M125" t="s">
        <v>18</v>
      </c>
      <c r="N125" s="9" t="s">
        <v>19</v>
      </c>
      <c r="O125" t="s">
        <v>20</v>
      </c>
    </row>
    <row r="126" spans="1:15" x14ac:dyDescent="0.25">
      <c r="A126" s="11" t="s">
        <v>1481</v>
      </c>
      <c r="B126" s="9" t="s">
        <v>1492</v>
      </c>
      <c r="C126" t="s">
        <v>1525</v>
      </c>
      <c r="D126" s="9">
        <v>272</v>
      </c>
      <c r="E126" s="18">
        <v>4.4333333333333336</v>
      </c>
      <c r="F126" t="s">
        <v>1526</v>
      </c>
      <c r="G126" s="9" t="s">
        <v>1497</v>
      </c>
      <c r="H126" t="s">
        <v>17</v>
      </c>
      <c r="I126" s="9" t="s">
        <v>794</v>
      </c>
      <c r="J126" t="s">
        <v>1498</v>
      </c>
      <c r="K126" s="9" t="s">
        <v>17</v>
      </c>
      <c r="L126" t="s">
        <v>17</v>
      </c>
      <c r="M126" t="s">
        <v>18</v>
      </c>
      <c r="N126" s="9" t="s">
        <v>19</v>
      </c>
      <c r="O126" t="s">
        <v>20</v>
      </c>
    </row>
    <row r="127" spans="1:15" x14ac:dyDescent="0.25">
      <c r="A127" s="11" t="s">
        <v>1481</v>
      </c>
      <c r="B127" s="9" t="s">
        <v>1492</v>
      </c>
      <c r="C127" t="s">
        <v>1527</v>
      </c>
      <c r="D127" s="9">
        <v>744</v>
      </c>
      <c r="E127" s="18">
        <v>3.3222222222222224</v>
      </c>
      <c r="F127" t="s">
        <v>1488</v>
      </c>
      <c r="G127" s="9" t="s">
        <v>1497</v>
      </c>
      <c r="H127" t="s">
        <v>17</v>
      </c>
      <c r="I127" s="9" t="s">
        <v>30</v>
      </c>
      <c r="J127" t="s">
        <v>1498</v>
      </c>
      <c r="K127" s="9" t="s">
        <v>17</v>
      </c>
      <c r="L127" t="s">
        <v>17</v>
      </c>
      <c r="M127" t="s">
        <v>18</v>
      </c>
      <c r="N127" s="9" t="s">
        <v>19</v>
      </c>
      <c r="O127" t="s">
        <v>20</v>
      </c>
    </row>
    <row r="128" spans="1:15" x14ac:dyDescent="0.25">
      <c r="A128" s="11" t="s">
        <v>1481</v>
      </c>
      <c r="B128" s="9" t="s">
        <v>1492</v>
      </c>
      <c r="C128" t="s">
        <v>1496</v>
      </c>
      <c r="D128" s="9">
        <v>566</v>
      </c>
      <c r="E128" s="18">
        <v>3.3222222222222224</v>
      </c>
      <c r="F128" t="s">
        <v>1488</v>
      </c>
      <c r="G128" s="9" t="s">
        <v>1497</v>
      </c>
      <c r="H128" t="s">
        <v>17</v>
      </c>
      <c r="I128" s="9" t="s">
        <v>30</v>
      </c>
      <c r="J128" t="s">
        <v>1498</v>
      </c>
      <c r="K128" s="9" t="s">
        <v>17</v>
      </c>
      <c r="L128" t="s">
        <v>17</v>
      </c>
      <c r="M128" t="s">
        <v>18</v>
      </c>
      <c r="N128" s="9" t="s">
        <v>19</v>
      </c>
      <c r="O128" t="s">
        <v>20</v>
      </c>
    </row>
    <row r="129" spans="1:15" x14ac:dyDescent="0.25">
      <c r="A129" s="11" t="s">
        <v>1481</v>
      </c>
      <c r="B129" s="9" t="s">
        <v>1492</v>
      </c>
      <c r="C129" t="s">
        <v>1528</v>
      </c>
      <c r="D129" s="9">
        <v>73</v>
      </c>
      <c r="E129" s="18">
        <v>5.5444444444444443</v>
      </c>
      <c r="F129" t="s">
        <v>1526</v>
      </c>
      <c r="G129" s="9" t="s">
        <v>1497</v>
      </c>
      <c r="H129" t="s">
        <v>17</v>
      </c>
      <c r="I129" s="9" t="s">
        <v>794</v>
      </c>
      <c r="J129" t="s">
        <v>1498</v>
      </c>
      <c r="K129" s="9" t="s">
        <v>17</v>
      </c>
      <c r="L129" t="s">
        <v>17</v>
      </c>
      <c r="M129" t="s">
        <v>18</v>
      </c>
      <c r="N129" s="9" t="s">
        <v>19</v>
      </c>
      <c r="O129" t="s">
        <v>20</v>
      </c>
    </row>
    <row r="130" spans="1:15" x14ac:dyDescent="0.25">
      <c r="A130" s="11" t="s">
        <v>1395</v>
      </c>
      <c r="B130" s="9" t="s">
        <v>1103</v>
      </c>
      <c r="C130" t="s">
        <v>1453</v>
      </c>
      <c r="D130" s="9">
        <v>1</v>
      </c>
      <c r="E130" s="18">
        <v>38.87777777777778</v>
      </c>
      <c r="F130" t="s">
        <v>1454</v>
      </c>
      <c r="G130" s="9" t="s">
        <v>1430</v>
      </c>
      <c r="H130" t="s">
        <v>1358</v>
      </c>
      <c r="I130" s="9" t="s">
        <v>17</v>
      </c>
      <c r="J130" t="s">
        <v>17</v>
      </c>
      <c r="K130" s="9" t="s">
        <v>1452</v>
      </c>
      <c r="L130" t="s">
        <v>17</v>
      </c>
      <c r="M130" t="s">
        <v>18</v>
      </c>
      <c r="N130" s="9" t="s">
        <v>19</v>
      </c>
      <c r="O130" t="s">
        <v>20</v>
      </c>
    </row>
    <row r="131" spans="1:15" x14ac:dyDescent="0.25">
      <c r="A131" s="11" t="s">
        <v>1395</v>
      </c>
      <c r="B131" s="9" t="s">
        <v>1103</v>
      </c>
      <c r="C131" t="s">
        <v>1451</v>
      </c>
      <c r="D131" s="9">
        <v>56</v>
      </c>
      <c r="E131" s="18">
        <v>55.544444444444444</v>
      </c>
      <c r="F131" t="s">
        <v>1446</v>
      </c>
      <c r="G131" s="9" t="s">
        <v>1430</v>
      </c>
      <c r="H131" t="s">
        <v>1358</v>
      </c>
      <c r="I131" s="9" t="s">
        <v>17</v>
      </c>
      <c r="J131" t="s">
        <v>1257</v>
      </c>
      <c r="K131" s="9" t="s">
        <v>1452</v>
      </c>
      <c r="L131" t="s">
        <v>17</v>
      </c>
      <c r="M131" t="s">
        <v>18</v>
      </c>
      <c r="N131" s="9" t="s">
        <v>19</v>
      </c>
      <c r="O131" t="s">
        <v>20</v>
      </c>
    </row>
    <row r="132" spans="1:15" x14ac:dyDescent="0.25">
      <c r="A132" s="11" t="s">
        <v>1481</v>
      </c>
      <c r="B132" s="9" t="s">
        <v>1103</v>
      </c>
      <c r="C132" t="s">
        <v>1532</v>
      </c>
      <c r="D132" s="9">
        <v>9059</v>
      </c>
      <c r="E132" s="18">
        <v>9.9888888888888889</v>
      </c>
      <c r="F132" t="s">
        <v>1488</v>
      </c>
      <c r="G132" s="9" t="s">
        <v>1533</v>
      </c>
      <c r="H132" t="s">
        <v>1490</v>
      </c>
      <c r="I132" s="9" t="s">
        <v>30</v>
      </c>
      <c r="J132" t="s">
        <v>1486</v>
      </c>
      <c r="K132" s="9" t="s">
        <v>17</v>
      </c>
      <c r="L132" t="s">
        <v>17</v>
      </c>
      <c r="M132" t="s">
        <v>18</v>
      </c>
      <c r="N132" s="9" t="s">
        <v>19</v>
      </c>
      <c r="O132" t="s">
        <v>20</v>
      </c>
    </row>
    <row r="133" spans="1:15" x14ac:dyDescent="0.25">
      <c r="A133" s="11" t="s">
        <v>1481</v>
      </c>
      <c r="B133" s="9" t="s">
        <v>1103</v>
      </c>
      <c r="C133" t="s">
        <v>1532</v>
      </c>
      <c r="D133" s="9">
        <v>6200</v>
      </c>
      <c r="E133" s="18">
        <v>11.1</v>
      </c>
      <c r="F133" t="s">
        <v>1488</v>
      </c>
      <c r="G133" s="9" t="s">
        <v>1533</v>
      </c>
      <c r="H133" t="s">
        <v>1490</v>
      </c>
      <c r="I133" s="9" t="s">
        <v>30</v>
      </c>
      <c r="J133" t="s">
        <v>1486</v>
      </c>
      <c r="K133" s="9" t="s">
        <v>17</v>
      </c>
      <c r="L133" t="s">
        <v>17</v>
      </c>
      <c r="M133" t="s">
        <v>18</v>
      </c>
      <c r="N133" s="9" t="s">
        <v>76</v>
      </c>
      <c r="O133" t="s">
        <v>20</v>
      </c>
    </row>
    <row r="134" spans="1:15" x14ac:dyDescent="0.25">
      <c r="A134" s="9" t="s">
        <v>1341</v>
      </c>
      <c r="B134" s="9" t="s">
        <v>1103</v>
      </c>
      <c r="C134" t="s">
        <v>1361</v>
      </c>
      <c r="D134" s="9">
        <v>42</v>
      </c>
      <c r="E134" s="18">
        <v>53.322222222222223</v>
      </c>
      <c r="F134" t="s">
        <v>1347</v>
      </c>
      <c r="G134" s="9" t="s">
        <v>1362</v>
      </c>
      <c r="H134" s="9" t="s">
        <v>1344</v>
      </c>
      <c r="I134" t="s">
        <v>1363</v>
      </c>
      <c r="J134" s="9" t="s">
        <v>1364</v>
      </c>
      <c r="K134" t="s">
        <v>1345</v>
      </c>
      <c r="L134" s="9" t="s">
        <v>1613</v>
      </c>
      <c r="M134" t="s">
        <v>18</v>
      </c>
      <c r="N134" s="9" t="s">
        <v>19</v>
      </c>
      <c r="O134" t="s">
        <v>20</v>
      </c>
    </row>
    <row r="135" spans="1:15" x14ac:dyDescent="0.25">
      <c r="A135" s="9" t="s">
        <v>1341</v>
      </c>
      <c r="B135" s="9" t="s">
        <v>1103</v>
      </c>
      <c r="C135" t="s">
        <v>1356</v>
      </c>
      <c r="D135" s="9">
        <v>1</v>
      </c>
      <c r="E135" s="18">
        <v>105.54444444444444</v>
      </c>
      <c r="F135" s="9" t="s">
        <v>1357</v>
      </c>
      <c r="G135" t="s">
        <v>1358</v>
      </c>
      <c r="H135" s="9" t="s">
        <v>1612</v>
      </c>
      <c r="I135" t="s">
        <v>1359</v>
      </c>
      <c r="J135" s="9" t="s">
        <v>1211</v>
      </c>
      <c r="K135" t="s">
        <v>1360</v>
      </c>
      <c r="L135" t="s">
        <v>1345</v>
      </c>
      <c r="M135" t="s">
        <v>18</v>
      </c>
      <c r="N135" s="9" t="s">
        <v>19</v>
      </c>
      <c r="O135" t="s">
        <v>685</v>
      </c>
    </row>
    <row r="136" spans="1:15" x14ac:dyDescent="0.25">
      <c r="A136" s="11" t="s">
        <v>1455</v>
      </c>
      <c r="B136" s="9" t="s">
        <v>1103</v>
      </c>
      <c r="C136" t="s">
        <v>1456</v>
      </c>
      <c r="D136" s="9">
        <v>46</v>
      </c>
      <c r="E136" s="18">
        <v>14.433333333333334</v>
      </c>
      <c r="F136" t="s">
        <v>1457</v>
      </c>
      <c r="G136" s="9" t="s">
        <v>1458</v>
      </c>
      <c r="H136" t="s">
        <v>17</v>
      </c>
      <c r="I136" s="9" t="s">
        <v>17</v>
      </c>
      <c r="J136" t="s">
        <v>30</v>
      </c>
      <c r="K136" s="9" t="s">
        <v>17</v>
      </c>
      <c r="L136" t="s">
        <v>17</v>
      </c>
      <c r="M136" t="s">
        <v>18</v>
      </c>
      <c r="N136" s="9" t="s">
        <v>19</v>
      </c>
      <c r="O136" t="s">
        <v>1221</v>
      </c>
    </row>
    <row r="137" spans="1:15" x14ac:dyDescent="0.25">
      <c r="A137" s="11" t="s">
        <v>1455</v>
      </c>
      <c r="B137" s="9" t="s">
        <v>1103</v>
      </c>
      <c r="C137" t="s">
        <v>1456</v>
      </c>
      <c r="D137" s="9">
        <v>133</v>
      </c>
      <c r="E137" s="18">
        <v>18.877777777777776</v>
      </c>
      <c r="F137" t="s">
        <v>1457</v>
      </c>
      <c r="G137" s="9" t="s">
        <v>1458</v>
      </c>
      <c r="H137" t="s">
        <v>17</v>
      </c>
      <c r="I137" s="9" t="s">
        <v>17</v>
      </c>
      <c r="J137" t="s">
        <v>30</v>
      </c>
      <c r="K137" s="9" t="s">
        <v>17</v>
      </c>
      <c r="L137" t="s">
        <v>17</v>
      </c>
      <c r="M137" t="s">
        <v>18</v>
      </c>
      <c r="N137" s="9" t="s">
        <v>76</v>
      </c>
      <c r="O137" t="s">
        <v>20</v>
      </c>
    </row>
    <row r="138" spans="1:15" x14ac:dyDescent="0.25">
      <c r="A138" s="11" t="s">
        <v>1455</v>
      </c>
      <c r="B138" s="9" t="s">
        <v>1103</v>
      </c>
      <c r="C138" t="s">
        <v>1456</v>
      </c>
      <c r="D138" s="9">
        <v>307</v>
      </c>
      <c r="E138" s="18">
        <v>16.655555555555555</v>
      </c>
      <c r="F138" t="s">
        <v>1457</v>
      </c>
      <c r="G138" s="9" t="s">
        <v>1458</v>
      </c>
      <c r="H138" t="s">
        <v>17</v>
      </c>
      <c r="I138" s="9" t="s">
        <v>17</v>
      </c>
      <c r="J138" t="s">
        <v>30</v>
      </c>
      <c r="K138" s="9" t="s">
        <v>17</v>
      </c>
      <c r="L138" t="s">
        <v>17</v>
      </c>
      <c r="M138" t="s">
        <v>18</v>
      </c>
      <c r="N138" s="9" t="s">
        <v>19</v>
      </c>
      <c r="O138" t="s">
        <v>20</v>
      </c>
    </row>
    <row r="139" spans="1:15" x14ac:dyDescent="0.25">
      <c r="A139" s="11" t="s">
        <v>1455</v>
      </c>
      <c r="B139" s="9" t="s">
        <v>1103</v>
      </c>
      <c r="C139" t="s">
        <v>1459</v>
      </c>
      <c r="D139" s="9">
        <v>10</v>
      </c>
      <c r="E139" s="18">
        <v>21.099999999999998</v>
      </c>
      <c r="F139" t="s">
        <v>1457</v>
      </c>
      <c r="G139" s="9" t="s">
        <v>1458</v>
      </c>
      <c r="H139" t="s">
        <v>17</v>
      </c>
      <c r="I139" s="9" t="s">
        <v>17</v>
      </c>
      <c r="J139" t="s">
        <v>30</v>
      </c>
      <c r="K139" s="9" t="s">
        <v>17</v>
      </c>
      <c r="L139" t="s">
        <v>17</v>
      </c>
      <c r="M139" t="s">
        <v>18</v>
      </c>
      <c r="N139" s="9" t="s">
        <v>76</v>
      </c>
      <c r="O139" t="s">
        <v>20</v>
      </c>
    </row>
    <row r="140" spans="1:15" x14ac:dyDescent="0.25">
      <c r="A140" s="11" t="s">
        <v>1455</v>
      </c>
      <c r="B140" s="9" t="s">
        <v>1103</v>
      </c>
      <c r="C140" t="s">
        <v>1459</v>
      </c>
      <c r="D140" s="9">
        <v>115</v>
      </c>
      <c r="E140" s="18">
        <v>18.877777777777776</v>
      </c>
      <c r="F140" t="s">
        <v>1457</v>
      </c>
      <c r="G140" s="9" t="s">
        <v>1458</v>
      </c>
      <c r="H140" t="s">
        <v>17</v>
      </c>
      <c r="I140" s="9" t="s">
        <v>17</v>
      </c>
      <c r="J140" t="s">
        <v>30</v>
      </c>
      <c r="K140" s="9" t="s">
        <v>17</v>
      </c>
      <c r="L140" t="s">
        <v>17</v>
      </c>
      <c r="M140" t="s">
        <v>18</v>
      </c>
      <c r="N140" s="9" t="s">
        <v>19</v>
      </c>
      <c r="O140" t="s">
        <v>20</v>
      </c>
    </row>
    <row r="141" spans="1:15" x14ac:dyDescent="0.25">
      <c r="A141" s="11" t="s">
        <v>1455</v>
      </c>
      <c r="B141" s="9" t="s">
        <v>1103</v>
      </c>
      <c r="C141" t="s">
        <v>1459</v>
      </c>
      <c r="D141" s="9">
        <v>95</v>
      </c>
      <c r="E141" s="18">
        <v>16.655555555555555</v>
      </c>
      <c r="F141" t="s">
        <v>1457</v>
      </c>
      <c r="G141" s="9" t="s">
        <v>1458</v>
      </c>
      <c r="H141" t="s">
        <v>17</v>
      </c>
      <c r="I141" s="9" t="s">
        <v>17</v>
      </c>
      <c r="J141" t="s">
        <v>30</v>
      </c>
      <c r="K141" s="9" t="s">
        <v>17</v>
      </c>
      <c r="L141" t="s">
        <v>17</v>
      </c>
      <c r="M141" t="s">
        <v>18</v>
      </c>
      <c r="N141" s="9" t="s">
        <v>19</v>
      </c>
      <c r="O141" t="s">
        <v>685</v>
      </c>
    </row>
    <row r="142" spans="1:15" x14ac:dyDescent="0.25">
      <c r="A142" s="11" t="s">
        <v>1608</v>
      </c>
      <c r="B142" s="9" t="s">
        <v>1103</v>
      </c>
      <c r="C142" t="s">
        <v>1609</v>
      </c>
      <c r="D142" s="9">
        <v>1</v>
      </c>
      <c r="E142" s="18">
        <v>31.099999999999998</v>
      </c>
      <c r="F142" t="s">
        <v>1398</v>
      </c>
      <c r="G142" s="9" t="s">
        <v>1610</v>
      </c>
      <c r="H142" t="s">
        <v>17</v>
      </c>
      <c r="I142" s="9" t="s">
        <v>17</v>
      </c>
      <c r="J142" t="s">
        <v>17</v>
      </c>
      <c r="K142" s="9" t="s">
        <v>17</v>
      </c>
      <c r="L142" t="s">
        <v>17</v>
      </c>
      <c r="M142" t="s">
        <v>18</v>
      </c>
      <c r="N142" s="9" t="s">
        <v>19</v>
      </c>
      <c r="O142" t="s">
        <v>20</v>
      </c>
    </row>
    <row r="143" spans="1:15" x14ac:dyDescent="0.25">
      <c r="A143" s="11" t="s">
        <v>1608</v>
      </c>
      <c r="B143" s="9" t="s">
        <v>1103</v>
      </c>
      <c r="C143" t="s">
        <v>1609</v>
      </c>
      <c r="D143" s="9">
        <v>15</v>
      </c>
      <c r="E143" s="18">
        <v>33.322222222222223</v>
      </c>
      <c r="F143" t="s">
        <v>1398</v>
      </c>
      <c r="G143" s="9" t="s">
        <v>1610</v>
      </c>
      <c r="H143" t="s">
        <v>17</v>
      </c>
      <c r="I143" s="9" t="s">
        <v>17</v>
      </c>
      <c r="J143" t="s">
        <v>17</v>
      </c>
      <c r="K143" s="9" t="s">
        <v>17</v>
      </c>
      <c r="L143" t="s">
        <v>17</v>
      </c>
      <c r="M143" t="s">
        <v>18</v>
      </c>
      <c r="N143" s="9" t="s">
        <v>76</v>
      </c>
      <c r="O143" t="s">
        <v>20</v>
      </c>
    </row>
    <row r="144" spans="1:15" x14ac:dyDescent="0.25">
      <c r="A144" s="11" t="s">
        <v>1386</v>
      </c>
      <c r="B144" s="9" t="s">
        <v>1103</v>
      </c>
      <c r="C144" t="s">
        <v>1394</v>
      </c>
      <c r="D144" s="9">
        <v>10</v>
      </c>
      <c r="E144" s="18">
        <v>116.65555555555555</v>
      </c>
      <c r="F144" t="s">
        <v>1388</v>
      </c>
      <c r="G144" s="9" t="s">
        <v>1389</v>
      </c>
      <c r="H144" t="s">
        <v>1390</v>
      </c>
      <c r="I144" s="9" t="s">
        <v>1391</v>
      </c>
      <c r="J144" t="s">
        <v>1392</v>
      </c>
      <c r="K144" s="9" t="s">
        <v>17</v>
      </c>
      <c r="L144" t="s">
        <v>17</v>
      </c>
      <c r="M144" t="s">
        <v>18</v>
      </c>
      <c r="N144" s="9" t="s">
        <v>19</v>
      </c>
      <c r="O144" t="s">
        <v>20</v>
      </c>
    </row>
    <row r="145" spans="1:15" x14ac:dyDescent="0.25">
      <c r="A145" s="11" t="s">
        <v>1386</v>
      </c>
      <c r="B145" s="9" t="s">
        <v>1103</v>
      </c>
      <c r="C145" t="s">
        <v>1387</v>
      </c>
      <c r="D145" s="9">
        <v>1</v>
      </c>
      <c r="E145" s="18">
        <v>116.65555555555555</v>
      </c>
      <c r="F145" t="s">
        <v>1388</v>
      </c>
      <c r="G145" s="9" t="s">
        <v>1389</v>
      </c>
      <c r="H145" t="s">
        <v>1390</v>
      </c>
      <c r="I145" s="9" t="s">
        <v>1391</v>
      </c>
      <c r="J145" t="s">
        <v>1392</v>
      </c>
      <c r="K145" s="9" t="s">
        <v>17</v>
      </c>
      <c r="L145" t="s">
        <v>17</v>
      </c>
      <c r="M145" t="s">
        <v>18</v>
      </c>
      <c r="N145" s="9" t="s">
        <v>19</v>
      </c>
      <c r="O145" t="s">
        <v>20</v>
      </c>
    </row>
    <row r="146" spans="1:15" x14ac:dyDescent="0.25">
      <c r="A146" s="10" t="s">
        <v>1386</v>
      </c>
      <c r="B146" s="9" t="s">
        <v>1103</v>
      </c>
      <c r="C146" t="s">
        <v>1387</v>
      </c>
      <c r="D146" s="9">
        <v>2</v>
      </c>
      <c r="E146" s="18">
        <v>99.98888888888888</v>
      </c>
      <c r="F146" t="s">
        <v>1388</v>
      </c>
      <c r="G146" s="9" t="s">
        <v>1389</v>
      </c>
      <c r="H146" t="s">
        <v>1390</v>
      </c>
      <c r="I146" s="9" t="s">
        <v>1391</v>
      </c>
      <c r="J146" t="s">
        <v>1392</v>
      </c>
      <c r="K146" s="9" t="s">
        <v>17</v>
      </c>
      <c r="L146" t="s">
        <v>17</v>
      </c>
      <c r="M146" t="s">
        <v>18</v>
      </c>
      <c r="N146" s="9" t="s">
        <v>76</v>
      </c>
      <c r="O146" t="s">
        <v>1393</v>
      </c>
    </row>
    <row r="147" spans="1:15" x14ac:dyDescent="0.25">
      <c r="A147" s="11" t="s">
        <v>1481</v>
      </c>
      <c r="B147" s="9" t="s">
        <v>1534</v>
      </c>
      <c r="C147" t="s">
        <v>1535</v>
      </c>
      <c r="D147" s="9">
        <v>59</v>
      </c>
      <c r="E147" s="18">
        <v>11.1</v>
      </c>
      <c r="F147" t="s">
        <v>1483</v>
      </c>
      <c r="G147" s="9" t="s">
        <v>1500</v>
      </c>
      <c r="H147" t="s">
        <v>1384</v>
      </c>
      <c r="I147" s="9" t="s">
        <v>30</v>
      </c>
      <c r="J147" t="s">
        <v>1486</v>
      </c>
      <c r="K147" s="9" t="s">
        <v>17</v>
      </c>
      <c r="L147" t="s">
        <v>17</v>
      </c>
      <c r="M147" t="s">
        <v>18</v>
      </c>
      <c r="N147" s="9" t="s">
        <v>76</v>
      </c>
      <c r="O147" t="s">
        <v>20</v>
      </c>
    </row>
    <row r="148" spans="1:15" x14ac:dyDescent="0.25">
      <c r="A148" s="11" t="s">
        <v>1481</v>
      </c>
      <c r="B148" s="9" t="s">
        <v>1534</v>
      </c>
      <c r="C148" t="s">
        <v>1535</v>
      </c>
      <c r="D148" s="9">
        <v>200</v>
      </c>
      <c r="E148" s="18">
        <v>9.9888888888888889</v>
      </c>
      <c r="F148" t="s">
        <v>1483</v>
      </c>
      <c r="G148" s="9" t="s">
        <v>1500</v>
      </c>
      <c r="H148" t="s">
        <v>1384</v>
      </c>
      <c r="I148" s="9" t="s">
        <v>30</v>
      </c>
      <c r="J148" t="s">
        <v>1486</v>
      </c>
      <c r="K148" s="9" t="s">
        <v>17</v>
      </c>
      <c r="L148" t="s">
        <v>17</v>
      </c>
      <c r="M148" t="s">
        <v>18</v>
      </c>
      <c r="N148" s="9" t="s">
        <v>19</v>
      </c>
      <c r="O148" t="s">
        <v>20</v>
      </c>
    </row>
    <row r="149" spans="1:15" x14ac:dyDescent="0.25">
      <c r="A149" s="11" t="s">
        <v>1481</v>
      </c>
      <c r="B149" s="9" t="s">
        <v>1534</v>
      </c>
      <c r="C149" t="s">
        <v>1536</v>
      </c>
      <c r="D149" s="9">
        <v>123</v>
      </c>
      <c r="E149" s="18">
        <v>9.9888888888888889</v>
      </c>
      <c r="F149" t="s">
        <v>1488</v>
      </c>
      <c r="G149" s="9" t="s">
        <v>1500</v>
      </c>
      <c r="H149" t="s">
        <v>1485</v>
      </c>
      <c r="I149" s="9" t="s">
        <v>1495</v>
      </c>
      <c r="J149" t="s">
        <v>1486</v>
      </c>
      <c r="K149" s="9" t="s">
        <v>17</v>
      </c>
      <c r="L149" t="s">
        <v>17</v>
      </c>
      <c r="M149" t="s">
        <v>18</v>
      </c>
      <c r="N149" s="9" t="s">
        <v>19</v>
      </c>
      <c r="O149" t="s">
        <v>20</v>
      </c>
    </row>
    <row r="150" spans="1:15" x14ac:dyDescent="0.25">
      <c r="A150" s="11" t="s">
        <v>1481</v>
      </c>
      <c r="B150" s="9" t="s">
        <v>1534</v>
      </c>
      <c r="C150" t="s">
        <v>1536</v>
      </c>
      <c r="D150" s="9">
        <v>336</v>
      </c>
      <c r="E150" s="18">
        <v>9.9888888888888889</v>
      </c>
      <c r="F150" t="s">
        <v>1488</v>
      </c>
      <c r="G150" s="9" t="s">
        <v>1500</v>
      </c>
      <c r="H150" t="s">
        <v>1485</v>
      </c>
      <c r="I150" s="9" t="s">
        <v>1495</v>
      </c>
      <c r="J150" t="s">
        <v>1486</v>
      </c>
      <c r="K150" s="9" t="s">
        <v>17</v>
      </c>
      <c r="L150" t="s">
        <v>17</v>
      </c>
      <c r="M150" t="s">
        <v>18</v>
      </c>
      <c r="N150" s="9" t="s">
        <v>19</v>
      </c>
      <c r="O150" t="s">
        <v>20</v>
      </c>
    </row>
    <row r="151" spans="1:15" x14ac:dyDescent="0.25">
      <c r="A151" s="11" t="s">
        <v>1481</v>
      </c>
      <c r="B151" s="9" t="s">
        <v>1534</v>
      </c>
      <c r="C151" t="s">
        <v>1536</v>
      </c>
      <c r="D151" s="9">
        <v>673</v>
      </c>
      <c r="E151" s="18">
        <v>11.1</v>
      </c>
      <c r="F151" t="s">
        <v>1488</v>
      </c>
      <c r="G151" s="9" t="s">
        <v>1500</v>
      </c>
      <c r="H151" t="s">
        <v>1485</v>
      </c>
      <c r="I151" s="9" t="s">
        <v>1495</v>
      </c>
      <c r="J151" t="s">
        <v>1486</v>
      </c>
      <c r="K151" s="9" t="s">
        <v>17</v>
      </c>
      <c r="L151" t="s">
        <v>17</v>
      </c>
      <c r="M151" t="s">
        <v>18</v>
      </c>
      <c r="N151" s="9" t="s">
        <v>76</v>
      </c>
      <c r="O151" t="s">
        <v>20</v>
      </c>
    </row>
    <row r="152" spans="1:15" x14ac:dyDescent="0.25">
      <c r="A152" s="11" t="s">
        <v>1481</v>
      </c>
      <c r="B152" s="9" t="s">
        <v>1534</v>
      </c>
      <c r="C152" t="s">
        <v>1536</v>
      </c>
      <c r="D152" s="9">
        <v>1193</v>
      </c>
      <c r="E152" s="18">
        <v>11.1</v>
      </c>
      <c r="F152" t="s">
        <v>1488</v>
      </c>
      <c r="G152" s="9" t="s">
        <v>1500</v>
      </c>
      <c r="H152" t="s">
        <v>1485</v>
      </c>
      <c r="I152" s="9" t="s">
        <v>1495</v>
      </c>
      <c r="J152" t="s">
        <v>1486</v>
      </c>
      <c r="K152" s="9" t="s">
        <v>17</v>
      </c>
      <c r="L152" t="s">
        <v>17</v>
      </c>
      <c r="M152" t="s">
        <v>18</v>
      </c>
      <c r="N152" s="9" t="s">
        <v>76</v>
      </c>
      <c r="O152" t="s">
        <v>20</v>
      </c>
    </row>
    <row r="153" spans="1:15" x14ac:dyDescent="0.25">
      <c r="A153" s="11" t="s">
        <v>1481</v>
      </c>
      <c r="B153" s="9" t="s">
        <v>1534</v>
      </c>
      <c r="C153" t="s">
        <v>1538</v>
      </c>
      <c r="D153" s="9">
        <v>206</v>
      </c>
      <c r="E153" s="18">
        <v>14.433333333333334</v>
      </c>
      <c r="F153" t="s">
        <v>1488</v>
      </c>
      <c r="G153" s="9" t="s">
        <v>1489</v>
      </c>
      <c r="H153" t="s">
        <v>1485</v>
      </c>
      <c r="I153" s="9" t="s">
        <v>1495</v>
      </c>
      <c r="J153" t="s">
        <v>1486</v>
      </c>
      <c r="K153" s="9" t="s">
        <v>17</v>
      </c>
      <c r="L153" t="s">
        <v>17</v>
      </c>
      <c r="M153" t="s">
        <v>18</v>
      </c>
      <c r="N153" s="9" t="s">
        <v>19</v>
      </c>
      <c r="O153" t="s">
        <v>20</v>
      </c>
    </row>
    <row r="154" spans="1:15" x14ac:dyDescent="0.25">
      <c r="A154" s="11" t="s">
        <v>1481</v>
      </c>
      <c r="B154" s="9" t="s">
        <v>1534</v>
      </c>
      <c r="C154" t="s">
        <v>1537</v>
      </c>
      <c r="D154" s="9">
        <v>135</v>
      </c>
      <c r="E154" s="18">
        <v>11.1</v>
      </c>
      <c r="F154" t="s">
        <v>1488</v>
      </c>
      <c r="G154" s="9" t="s">
        <v>1489</v>
      </c>
      <c r="H154" t="s">
        <v>1485</v>
      </c>
      <c r="I154" s="9" t="s">
        <v>1495</v>
      </c>
      <c r="J154" t="s">
        <v>1486</v>
      </c>
      <c r="K154" s="9" t="s">
        <v>17</v>
      </c>
      <c r="L154" t="s">
        <v>17</v>
      </c>
      <c r="M154" t="s">
        <v>18</v>
      </c>
      <c r="N154" s="9" t="s">
        <v>76</v>
      </c>
      <c r="O154" t="s">
        <v>20</v>
      </c>
    </row>
    <row r="155" spans="1:15" x14ac:dyDescent="0.25">
      <c r="A155" s="11" t="s">
        <v>1481</v>
      </c>
      <c r="B155" s="9" t="s">
        <v>1534</v>
      </c>
      <c r="C155" t="s">
        <v>1537</v>
      </c>
      <c r="D155" s="9">
        <v>250</v>
      </c>
      <c r="E155" s="18">
        <v>9.9888888888888889</v>
      </c>
      <c r="F155" t="s">
        <v>1488</v>
      </c>
      <c r="G155" s="9" t="s">
        <v>1489</v>
      </c>
      <c r="H155" t="s">
        <v>1485</v>
      </c>
      <c r="I155" s="9" t="s">
        <v>1495</v>
      </c>
      <c r="J155" t="s">
        <v>1486</v>
      </c>
      <c r="K155" s="9" t="s">
        <v>17</v>
      </c>
      <c r="L155" t="s">
        <v>17</v>
      </c>
      <c r="M155" t="s">
        <v>18</v>
      </c>
      <c r="N155" s="9" t="s">
        <v>19</v>
      </c>
      <c r="O155" t="s">
        <v>20</v>
      </c>
    </row>
    <row r="156" spans="1:15" x14ac:dyDescent="0.25">
      <c r="A156" s="11" t="s">
        <v>1481</v>
      </c>
      <c r="B156" s="9" t="s">
        <v>1226</v>
      </c>
      <c r="C156" t="s">
        <v>1540</v>
      </c>
      <c r="D156" s="9">
        <v>71</v>
      </c>
      <c r="E156" s="18">
        <v>16.655555555555555</v>
      </c>
      <c r="F156" t="s">
        <v>1488</v>
      </c>
      <c r="G156" s="9" t="s">
        <v>1489</v>
      </c>
      <c r="H156" t="s">
        <v>1490</v>
      </c>
      <c r="I156" s="9" t="s">
        <v>30</v>
      </c>
      <c r="J156" t="s">
        <v>1486</v>
      </c>
      <c r="K156" s="9" t="s">
        <v>17</v>
      </c>
      <c r="L156" t="s">
        <v>17</v>
      </c>
      <c r="M156" t="s">
        <v>18</v>
      </c>
      <c r="N156" s="9" t="s">
        <v>76</v>
      </c>
      <c r="O156" t="s">
        <v>20</v>
      </c>
    </row>
    <row r="157" spans="1:15" x14ac:dyDescent="0.25">
      <c r="A157" s="11" t="s">
        <v>1481</v>
      </c>
      <c r="B157" s="9" t="s">
        <v>1226</v>
      </c>
      <c r="C157" t="s">
        <v>1539</v>
      </c>
      <c r="D157" s="9">
        <v>45</v>
      </c>
      <c r="E157" s="18">
        <v>16.655555555555555</v>
      </c>
      <c r="F157" t="s">
        <v>1488</v>
      </c>
      <c r="G157" s="9" t="s">
        <v>1489</v>
      </c>
      <c r="H157" t="s">
        <v>1490</v>
      </c>
      <c r="I157" s="9" t="s">
        <v>30</v>
      </c>
      <c r="J157" t="s">
        <v>1486</v>
      </c>
      <c r="K157" s="9" t="s">
        <v>17</v>
      </c>
      <c r="L157" t="s">
        <v>17</v>
      </c>
      <c r="M157" t="s">
        <v>18</v>
      </c>
      <c r="N157" s="9" t="s">
        <v>76</v>
      </c>
      <c r="O157" t="s">
        <v>20</v>
      </c>
    </row>
    <row r="158" spans="1:15" x14ac:dyDescent="0.25">
      <c r="A158" s="11" t="s">
        <v>1455</v>
      </c>
      <c r="B158" s="9" t="s">
        <v>1464</v>
      </c>
      <c r="C158" t="s">
        <v>1465</v>
      </c>
      <c r="D158" s="9">
        <v>13</v>
      </c>
      <c r="E158" s="18">
        <v>14.433333333333334</v>
      </c>
      <c r="F158" t="s">
        <v>17</v>
      </c>
      <c r="G158" s="9" t="s">
        <v>1466</v>
      </c>
      <c r="H158" t="s">
        <v>1467</v>
      </c>
      <c r="I158" s="9" t="s">
        <v>1257</v>
      </c>
      <c r="J158" t="s">
        <v>30</v>
      </c>
      <c r="K158" s="9" t="s">
        <v>17</v>
      </c>
      <c r="L158" t="s">
        <v>17</v>
      </c>
      <c r="M158" t="s">
        <v>18</v>
      </c>
      <c r="N158" s="9" t="s">
        <v>19</v>
      </c>
      <c r="O158" t="s">
        <v>20</v>
      </c>
    </row>
    <row r="159" spans="1:15" x14ac:dyDescent="0.25">
      <c r="A159" s="11" t="s">
        <v>1455</v>
      </c>
      <c r="B159" s="9" t="s">
        <v>1464</v>
      </c>
      <c r="C159" t="s">
        <v>1468</v>
      </c>
      <c r="D159" s="9">
        <v>14</v>
      </c>
      <c r="E159" s="18">
        <v>14.433333333333334</v>
      </c>
      <c r="F159" t="s">
        <v>17</v>
      </c>
      <c r="G159" s="9" t="s">
        <v>1466</v>
      </c>
      <c r="H159" t="s">
        <v>1467</v>
      </c>
      <c r="I159" s="9" t="s">
        <v>1257</v>
      </c>
      <c r="J159" t="s">
        <v>30</v>
      </c>
      <c r="K159" s="9" t="s">
        <v>17</v>
      </c>
      <c r="L159" t="s">
        <v>17</v>
      </c>
      <c r="M159" t="s">
        <v>18</v>
      </c>
      <c r="N159" s="9" t="s">
        <v>19</v>
      </c>
      <c r="O159" t="s">
        <v>20</v>
      </c>
    </row>
    <row r="160" spans="1:15" x14ac:dyDescent="0.25">
      <c r="A160" s="11" t="s">
        <v>1481</v>
      </c>
      <c r="B160" s="9" t="s">
        <v>1566</v>
      </c>
      <c r="C160" t="s">
        <v>1567</v>
      </c>
      <c r="D160" s="9">
        <v>161</v>
      </c>
      <c r="E160" s="18">
        <v>11.1</v>
      </c>
      <c r="F160" t="s">
        <v>1488</v>
      </c>
      <c r="G160" s="9" t="s">
        <v>1497</v>
      </c>
      <c r="H160" t="s">
        <v>17</v>
      </c>
      <c r="I160" s="9" t="s">
        <v>30</v>
      </c>
      <c r="J160" t="s">
        <v>1498</v>
      </c>
      <c r="K160" s="9" t="s">
        <v>17</v>
      </c>
      <c r="L160" t="s">
        <v>17</v>
      </c>
      <c r="M160" t="s">
        <v>18</v>
      </c>
      <c r="N160" s="9" t="s">
        <v>19</v>
      </c>
      <c r="O160" t="s">
        <v>20</v>
      </c>
    </row>
    <row r="161" spans="1:15" x14ac:dyDescent="0.25">
      <c r="A161" s="10" t="s">
        <v>1481</v>
      </c>
      <c r="B161" s="9" t="s">
        <v>1566</v>
      </c>
      <c r="C161" t="s">
        <v>1569</v>
      </c>
      <c r="D161" s="9">
        <v>25</v>
      </c>
      <c r="E161" s="18">
        <v>5.5444444444444443</v>
      </c>
      <c r="F161" t="s">
        <v>1488</v>
      </c>
      <c r="G161" s="9" t="s">
        <v>1515</v>
      </c>
      <c r="H161" t="s">
        <v>17</v>
      </c>
      <c r="I161" s="9" t="s">
        <v>30</v>
      </c>
      <c r="J161" t="s">
        <v>1498</v>
      </c>
      <c r="K161" s="9" t="s">
        <v>17</v>
      </c>
      <c r="L161" t="s">
        <v>17</v>
      </c>
      <c r="M161" t="s">
        <v>18</v>
      </c>
      <c r="N161" s="9" t="s">
        <v>19</v>
      </c>
      <c r="O161" t="s">
        <v>20</v>
      </c>
    </row>
    <row r="162" spans="1:15" x14ac:dyDescent="0.25">
      <c r="A162" s="11" t="s">
        <v>1481</v>
      </c>
      <c r="B162" s="9" t="s">
        <v>1566</v>
      </c>
      <c r="C162" t="s">
        <v>1570</v>
      </c>
      <c r="D162" s="9">
        <v>185</v>
      </c>
      <c r="E162" s="18">
        <v>5.5444444444444443</v>
      </c>
      <c r="F162" t="s">
        <v>1488</v>
      </c>
      <c r="G162" s="9" t="s">
        <v>1515</v>
      </c>
      <c r="H162" t="s">
        <v>17</v>
      </c>
      <c r="I162" s="9" t="s">
        <v>30</v>
      </c>
      <c r="J162" t="s">
        <v>1498</v>
      </c>
      <c r="K162" s="9" t="s">
        <v>17</v>
      </c>
      <c r="L162" t="s">
        <v>17</v>
      </c>
      <c r="M162" t="s">
        <v>18</v>
      </c>
      <c r="N162" s="9" t="s">
        <v>19</v>
      </c>
      <c r="O162" t="s">
        <v>20</v>
      </c>
    </row>
    <row r="163" spans="1:15" x14ac:dyDescent="0.25">
      <c r="A163" s="10" t="s">
        <v>1481</v>
      </c>
      <c r="B163" s="9" t="s">
        <v>1566</v>
      </c>
      <c r="C163" t="s">
        <v>1568</v>
      </c>
      <c r="D163" s="9">
        <v>544</v>
      </c>
      <c r="E163" s="18">
        <v>5.5444444444444443</v>
      </c>
      <c r="F163" t="s">
        <v>1488</v>
      </c>
      <c r="G163" s="9" t="s">
        <v>1515</v>
      </c>
      <c r="H163" t="s">
        <v>17</v>
      </c>
      <c r="I163" s="9" t="s">
        <v>30</v>
      </c>
      <c r="J163" t="s">
        <v>1498</v>
      </c>
      <c r="K163" s="9" t="s">
        <v>17</v>
      </c>
      <c r="L163" t="s">
        <v>17</v>
      </c>
      <c r="M163" t="s">
        <v>18</v>
      </c>
      <c r="N163" s="9" t="s">
        <v>19</v>
      </c>
      <c r="O163" t="s">
        <v>20</v>
      </c>
    </row>
    <row r="164" spans="1:15" x14ac:dyDescent="0.25">
      <c r="A164" s="11"/>
      <c r="B164" s="9"/>
      <c r="D164" s="9"/>
      <c r="E164" s="9"/>
      <c r="G164" s="9"/>
      <c r="I164" s="9"/>
      <c r="K164" s="9"/>
      <c r="N164" s="9"/>
    </row>
    <row r="165" spans="1:15" x14ac:dyDescent="0.25">
      <c r="A165" s="11"/>
      <c r="B165" s="9"/>
      <c r="D165" s="9"/>
      <c r="E165" s="9"/>
      <c r="G165" s="9"/>
      <c r="I165" s="9"/>
      <c r="K165" s="9"/>
      <c r="N165" s="9"/>
    </row>
    <row r="166" spans="1:15" x14ac:dyDescent="0.25">
      <c r="A166" s="11"/>
      <c r="B166" s="9"/>
      <c r="D166" s="9"/>
      <c r="E166" s="9"/>
      <c r="G166" s="9"/>
      <c r="I166" s="9"/>
      <c r="K166" s="9"/>
      <c r="N166" s="9"/>
    </row>
    <row r="167" spans="1:15" x14ac:dyDescent="0.25">
      <c r="A167" s="11"/>
      <c r="B167" s="9"/>
      <c r="D167" s="9"/>
      <c r="E167" s="9"/>
      <c r="G167" s="9"/>
      <c r="I167" s="9"/>
      <c r="K167" s="9"/>
      <c r="N167" s="9"/>
    </row>
    <row r="168" spans="1:15" x14ac:dyDescent="0.25">
      <c r="A168" s="11"/>
      <c r="B168" s="9"/>
      <c r="D168" s="9"/>
      <c r="E168" s="9"/>
      <c r="G168" s="9"/>
      <c r="I168" s="9"/>
      <c r="K168" s="9"/>
      <c r="N168" s="9"/>
    </row>
    <row r="169" spans="1:15" x14ac:dyDescent="0.25">
      <c r="A169" s="11"/>
      <c r="B169" s="9"/>
      <c r="D169" s="9"/>
      <c r="E169" s="9"/>
      <c r="G169" s="9"/>
      <c r="I169" s="9"/>
      <c r="K169" s="9"/>
      <c r="N169" s="9"/>
    </row>
    <row r="170" spans="1:15" x14ac:dyDescent="0.25">
      <c r="A170" s="11"/>
      <c r="B170" s="9"/>
      <c r="D170" s="9"/>
      <c r="E170" s="9"/>
      <c r="G170" s="9"/>
      <c r="I170" s="9"/>
      <c r="K170" s="9"/>
      <c r="N170" s="9"/>
    </row>
    <row r="171" spans="1:15" x14ac:dyDescent="0.25">
      <c r="A171" s="11"/>
      <c r="B171" s="9"/>
      <c r="D171" s="9"/>
      <c r="E171" s="9"/>
      <c r="G171" s="9"/>
      <c r="I171" s="9"/>
      <c r="K171" s="9"/>
      <c r="N171" s="9"/>
    </row>
    <row r="172" spans="1:15" x14ac:dyDescent="0.25">
      <c r="A172" s="11"/>
      <c r="B172" s="9"/>
      <c r="D172" s="9"/>
      <c r="E172" s="9"/>
      <c r="G172" s="9"/>
      <c r="I172" s="9"/>
      <c r="K172" s="9"/>
      <c r="N172" s="9"/>
    </row>
    <row r="173" spans="1:15" x14ac:dyDescent="0.25">
      <c r="A173" s="11"/>
      <c r="B173" s="9"/>
      <c r="D173" s="9"/>
      <c r="E173" s="9"/>
      <c r="G173" s="9"/>
      <c r="I173" s="9"/>
      <c r="K173" s="9"/>
      <c r="N173" s="9"/>
    </row>
    <row r="174" spans="1:15" x14ac:dyDescent="0.25">
      <c r="A174" s="11"/>
      <c r="B174" s="9"/>
      <c r="D174" s="9"/>
      <c r="E174" s="9"/>
      <c r="G174" s="9"/>
      <c r="I174" s="9"/>
      <c r="K174" s="9"/>
      <c r="N174" s="9"/>
    </row>
    <row r="175" spans="1:15" x14ac:dyDescent="0.25">
      <c r="A175" s="11"/>
      <c r="B175" s="9"/>
      <c r="D175" s="9"/>
      <c r="E175" s="9"/>
      <c r="G175" s="9"/>
      <c r="I175" s="9"/>
      <c r="K175" s="9"/>
      <c r="N175" s="9"/>
    </row>
    <row r="176" spans="1:15" x14ac:dyDescent="0.25">
      <c r="A176" s="10"/>
      <c r="B176" s="9"/>
      <c r="D176" s="9"/>
      <c r="E176" s="9"/>
      <c r="G176" s="9"/>
      <c r="I176" s="9"/>
      <c r="K176" s="9"/>
      <c r="N176" s="9"/>
    </row>
    <row r="177" spans="1:14" x14ac:dyDescent="0.25">
      <c r="A177" s="11"/>
      <c r="B177" s="9"/>
      <c r="D177" s="9"/>
      <c r="E177" s="9"/>
      <c r="G177" s="9"/>
      <c r="I177" s="9"/>
      <c r="K177" s="9"/>
      <c r="N177" s="9"/>
    </row>
    <row r="178" spans="1:14" x14ac:dyDescent="0.25">
      <c r="A178" s="11"/>
      <c r="B178" s="9"/>
      <c r="D178" s="9"/>
      <c r="E178" s="9"/>
      <c r="G178" s="9"/>
      <c r="I178" s="9"/>
      <c r="K178" s="9"/>
      <c r="N178" s="9"/>
    </row>
    <row r="179" spans="1:14" x14ac:dyDescent="0.25">
      <c r="A179" s="10"/>
      <c r="B179" s="9"/>
      <c r="D179" s="9"/>
      <c r="E179" s="9"/>
      <c r="G179" s="9"/>
      <c r="I179" s="9"/>
      <c r="K179" s="9"/>
      <c r="N179" s="9"/>
    </row>
    <row r="180" spans="1:14" x14ac:dyDescent="0.25">
      <c r="A180" s="11"/>
      <c r="B180" s="9"/>
      <c r="D180" s="9"/>
      <c r="E180" s="9"/>
      <c r="G180" s="9"/>
      <c r="I180" s="9"/>
      <c r="K180" s="9"/>
      <c r="N180" s="9"/>
    </row>
    <row r="181" spans="1:14" x14ac:dyDescent="0.25">
      <c r="A181" s="11"/>
      <c r="B181" s="9"/>
      <c r="D181" s="9"/>
      <c r="E181" s="9"/>
      <c r="G181" s="9"/>
      <c r="I181" s="9"/>
      <c r="K181" s="9"/>
      <c r="N181" s="9"/>
    </row>
    <row r="182" spans="1:14" x14ac:dyDescent="0.25">
      <c r="A182" s="11"/>
      <c r="B182" s="9"/>
      <c r="D182" s="9"/>
      <c r="E182" s="9"/>
      <c r="G182" s="9"/>
      <c r="I182" s="9"/>
      <c r="K182" s="9"/>
      <c r="N182" s="9"/>
    </row>
    <row r="183" spans="1:14" x14ac:dyDescent="0.25">
      <c r="A183" s="11"/>
      <c r="B183" s="9"/>
      <c r="D183" s="9"/>
      <c r="E183" s="9"/>
      <c r="G183" s="9"/>
      <c r="I183" s="9"/>
      <c r="K183" s="9"/>
      <c r="N183" s="9"/>
    </row>
    <row r="184" spans="1:14" x14ac:dyDescent="0.25">
      <c r="A184" s="11"/>
      <c r="B184" s="9"/>
      <c r="D184" s="9"/>
      <c r="E184" s="9"/>
      <c r="G184" s="9"/>
      <c r="I184" s="9"/>
      <c r="K184" s="9"/>
      <c r="N184" s="9"/>
    </row>
    <row r="185" spans="1:14" x14ac:dyDescent="0.25">
      <c r="A185" s="11"/>
      <c r="B185" s="9"/>
      <c r="D185" s="9"/>
      <c r="E185" s="9"/>
      <c r="G185" s="9"/>
      <c r="I185" s="9"/>
      <c r="K185" s="9"/>
      <c r="N185" s="9"/>
    </row>
    <row r="186" spans="1:14" x14ac:dyDescent="0.25">
      <c r="A186" s="11"/>
      <c r="B186" s="9"/>
      <c r="D186" s="9"/>
      <c r="E186" s="9"/>
      <c r="G186" s="9"/>
      <c r="I186" s="9"/>
      <c r="K186" s="9"/>
      <c r="N186" s="9"/>
    </row>
    <row r="187" spans="1:14" x14ac:dyDescent="0.25">
      <c r="A187" s="11"/>
      <c r="B187" s="9"/>
      <c r="D187" s="9"/>
      <c r="E187" s="9"/>
      <c r="G187" s="9"/>
      <c r="I187" s="9"/>
      <c r="K187" s="9"/>
      <c r="N187" s="9"/>
    </row>
    <row r="188" spans="1:14" x14ac:dyDescent="0.25">
      <c r="A188" s="11"/>
      <c r="B188" s="9"/>
      <c r="D188" s="9"/>
      <c r="E188" s="9"/>
      <c r="G188" s="9"/>
      <c r="I188" s="9"/>
      <c r="K188" s="9"/>
      <c r="N188" s="9"/>
    </row>
    <row r="189" spans="1:14" x14ac:dyDescent="0.25">
      <c r="A189" s="11"/>
      <c r="B189" s="9"/>
      <c r="D189" s="9"/>
      <c r="E189" s="9"/>
      <c r="G189" s="9"/>
      <c r="I189" s="9"/>
      <c r="K189" s="9"/>
      <c r="N189" s="9"/>
    </row>
    <row r="190" spans="1:14" x14ac:dyDescent="0.25">
      <c r="A190" s="11"/>
      <c r="B190" s="9"/>
      <c r="D190" s="9"/>
      <c r="E190" s="9"/>
      <c r="G190" s="9"/>
      <c r="I190" s="9"/>
      <c r="K190" s="9"/>
      <c r="N190" s="9"/>
    </row>
    <row r="191" spans="1:14" x14ac:dyDescent="0.25">
      <c r="A191" s="11"/>
      <c r="B191" s="9"/>
      <c r="D191" s="9"/>
      <c r="E191" s="9"/>
      <c r="G191" s="9"/>
      <c r="I191" s="9"/>
      <c r="K191" s="9"/>
      <c r="N191" s="9"/>
    </row>
    <row r="192" spans="1:14" x14ac:dyDescent="0.25">
      <c r="A192" s="11"/>
      <c r="B192" s="9"/>
      <c r="D192" s="9"/>
      <c r="E192" s="9"/>
      <c r="G192" s="9"/>
      <c r="I192" s="9"/>
      <c r="K192" s="9"/>
      <c r="N192" s="9"/>
    </row>
    <row r="193" spans="1:14" x14ac:dyDescent="0.25">
      <c r="A193" s="11"/>
      <c r="B193" s="9"/>
      <c r="D193" s="9"/>
      <c r="E193" s="9"/>
      <c r="G193" s="9"/>
      <c r="I193" s="9"/>
      <c r="K193" s="9"/>
      <c r="N193" s="9"/>
    </row>
    <row r="194" spans="1:14" x14ac:dyDescent="0.25">
      <c r="A194" s="11"/>
      <c r="B194" s="9"/>
      <c r="D194" s="9"/>
      <c r="E194" s="9"/>
      <c r="G194" s="9"/>
      <c r="I194" s="9"/>
      <c r="K194" s="9"/>
      <c r="N194" s="9"/>
    </row>
    <row r="195" spans="1:14" x14ac:dyDescent="0.25">
      <c r="A195" s="10"/>
      <c r="B195" s="9"/>
      <c r="D195" s="9"/>
      <c r="E195" s="9"/>
      <c r="G195" s="9"/>
      <c r="I195" s="9"/>
      <c r="K195" s="9"/>
      <c r="N195" s="9"/>
    </row>
    <row r="196" spans="1:14" x14ac:dyDescent="0.25">
      <c r="A196" s="11"/>
      <c r="B196" s="9"/>
      <c r="D196" s="9"/>
      <c r="E196" s="9"/>
      <c r="G196" s="9"/>
      <c r="I196" s="9"/>
      <c r="K196" s="9"/>
      <c r="N196" s="9"/>
    </row>
    <row r="197" spans="1:14" x14ac:dyDescent="0.25">
      <c r="A197" s="11"/>
      <c r="B197" s="9"/>
      <c r="D197" s="9"/>
      <c r="E197" s="9"/>
      <c r="G197" s="9"/>
      <c r="I197" s="9"/>
      <c r="K197" s="9"/>
      <c r="N197" s="9"/>
    </row>
    <row r="198" spans="1:14" x14ac:dyDescent="0.25">
      <c r="A198" s="10"/>
      <c r="B198" s="9"/>
      <c r="D198" s="9"/>
      <c r="E198" s="9"/>
      <c r="G198" s="9"/>
      <c r="I198" s="9"/>
      <c r="K198" s="9"/>
      <c r="N198" s="9"/>
    </row>
    <row r="199" spans="1:14" x14ac:dyDescent="0.25">
      <c r="A199" s="9"/>
      <c r="B199" s="9"/>
      <c r="D199" s="9"/>
      <c r="E199" s="9"/>
      <c r="G199" s="9"/>
      <c r="I199" s="9"/>
      <c r="K199" s="9"/>
      <c r="N199" s="9"/>
    </row>
    <row r="200" spans="1:14" x14ac:dyDescent="0.25">
      <c r="A200" s="9"/>
      <c r="B200" s="9"/>
      <c r="D200" s="9"/>
      <c r="E200" s="9"/>
      <c r="G200" s="9"/>
      <c r="I200" s="9"/>
      <c r="K200" s="9"/>
      <c r="N200" s="9"/>
    </row>
    <row r="201" spans="1:14" x14ac:dyDescent="0.25">
      <c r="A201" s="9"/>
      <c r="B201" s="9"/>
      <c r="D201" s="9"/>
      <c r="E201" s="9"/>
      <c r="G201" s="9"/>
      <c r="I201" s="9"/>
      <c r="K201" s="9"/>
      <c r="N201" s="9"/>
    </row>
    <row r="202" spans="1:14" x14ac:dyDescent="0.25">
      <c r="A202" s="9"/>
      <c r="B202" s="9"/>
      <c r="D202" s="9"/>
      <c r="E202" s="9"/>
      <c r="G202" s="9"/>
      <c r="I202" s="9"/>
      <c r="K202" s="9"/>
      <c r="N202" s="9"/>
    </row>
    <row r="203" spans="1:14" x14ac:dyDescent="0.25">
      <c r="A203" s="9"/>
      <c r="B203" s="9"/>
      <c r="D203" s="9"/>
      <c r="E203" s="9"/>
      <c r="G203" s="9"/>
      <c r="I203" s="9"/>
      <c r="K203" s="9"/>
      <c r="N203" s="9"/>
    </row>
    <row r="204" spans="1:14" x14ac:dyDescent="0.25">
      <c r="A204" s="9"/>
      <c r="B204" s="9"/>
      <c r="D204" s="9"/>
      <c r="E204" s="9"/>
      <c r="G204" s="9"/>
      <c r="I204" s="9"/>
      <c r="K204" s="9"/>
      <c r="N204" s="9"/>
    </row>
    <row r="205" spans="1:14" x14ac:dyDescent="0.25">
      <c r="A205" s="9"/>
      <c r="B205" s="9"/>
      <c r="D205" s="9"/>
      <c r="E205" s="9"/>
      <c r="G205" s="9"/>
      <c r="I205" s="9"/>
      <c r="K205" s="9"/>
      <c r="N205" s="9"/>
    </row>
    <row r="206" spans="1:14" x14ac:dyDescent="0.25">
      <c r="A206" s="9"/>
      <c r="B206" s="9"/>
      <c r="D206" s="9"/>
      <c r="E206" s="9"/>
      <c r="G206" s="9"/>
      <c r="I206" s="9"/>
      <c r="K206" s="9"/>
      <c r="N206" s="9"/>
    </row>
    <row r="207" spans="1:14" x14ac:dyDescent="0.25">
      <c r="A207" s="9"/>
      <c r="B207" s="9"/>
      <c r="D207" s="9"/>
      <c r="E207" s="9"/>
      <c r="G207" s="9"/>
      <c r="I207" s="9"/>
      <c r="K207" s="9"/>
      <c r="N207" s="9"/>
    </row>
    <row r="208" spans="1:14" x14ac:dyDescent="0.25">
      <c r="A208" s="9"/>
      <c r="B208" s="9"/>
      <c r="D208" s="9"/>
      <c r="E208" s="9"/>
      <c r="G208" s="9"/>
      <c r="I208" s="9"/>
      <c r="K208" s="9"/>
      <c r="N208" s="9"/>
    </row>
    <row r="209" spans="1:14" x14ac:dyDescent="0.25">
      <c r="A209" s="9"/>
      <c r="B209" s="9"/>
      <c r="D209" s="9"/>
      <c r="E209" s="9"/>
      <c r="G209" s="9"/>
      <c r="I209" s="9"/>
      <c r="K209" s="9"/>
      <c r="N209" s="9"/>
    </row>
    <row r="210" spans="1:14" x14ac:dyDescent="0.25">
      <c r="A210" s="9"/>
      <c r="B210" s="9"/>
      <c r="D210" s="9"/>
      <c r="E210" s="9"/>
      <c r="G210" s="9"/>
      <c r="I210" s="9"/>
      <c r="K210" s="9"/>
      <c r="N210" s="9"/>
    </row>
    <row r="211" spans="1:14" x14ac:dyDescent="0.25">
      <c r="A211" s="9"/>
      <c r="B211" s="9"/>
      <c r="D211" s="9"/>
      <c r="E211" s="9"/>
      <c r="G211" s="9"/>
      <c r="I211" s="9"/>
      <c r="K211" s="9"/>
      <c r="N211" s="9"/>
    </row>
    <row r="212" spans="1:14" x14ac:dyDescent="0.25">
      <c r="A212" s="9"/>
      <c r="B212" s="9"/>
      <c r="D212" s="9"/>
      <c r="E212" s="9"/>
      <c r="G212" s="9"/>
      <c r="I212" s="9"/>
      <c r="K212" s="9"/>
      <c r="N212" s="9"/>
    </row>
    <row r="213" spans="1:14" x14ac:dyDescent="0.25">
      <c r="A213" s="9"/>
      <c r="B213" s="9"/>
      <c r="D213" s="9"/>
      <c r="E213" s="9"/>
      <c r="G213" s="9"/>
      <c r="I213" s="9"/>
      <c r="K213" s="9"/>
      <c r="N213" s="9"/>
    </row>
    <row r="214" spans="1:14" x14ac:dyDescent="0.25">
      <c r="A214" s="9"/>
      <c r="B214" s="9"/>
      <c r="D214" s="9"/>
      <c r="E214" s="9"/>
      <c r="G214" s="9"/>
      <c r="I214" s="9"/>
      <c r="K214" s="9"/>
      <c r="N214" s="9"/>
    </row>
    <row r="215" spans="1:14" x14ac:dyDescent="0.25">
      <c r="A215" s="9"/>
      <c r="B215" s="9"/>
      <c r="D215" s="9"/>
      <c r="E215" s="9"/>
      <c r="G215" s="9"/>
      <c r="I215" s="9"/>
      <c r="K215" s="9"/>
      <c r="N215" s="9"/>
    </row>
    <row r="216" spans="1:14" x14ac:dyDescent="0.25">
      <c r="A216" s="9"/>
      <c r="B216" s="9"/>
      <c r="D216" s="9"/>
      <c r="E216" s="9"/>
      <c r="G216" s="9"/>
      <c r="I216" s="9"/>
      <c r="K216" s="9"/>
      <c r="N216" s="9"/>
    </row>
    <row r="217" spans="1:14" x14ac:dyDescent="0.25">
      <c r="A217" s="9"/>
      <c r="B217" s="9"/>
      <c r="D217" s="9"/>
      <c r="E217" s="9"/>
      <c r="G217" s="9"/>
      <c r="I217" s="9"/>
      <c r="K217" s="9"/>
      <c r="N217" s="9"/>
    </row>
    <row r="218" spans="1:14" x14ac:dyDescent="0.25">
      <c r="A218" s="9"/>
      <c r="B218" s="9"/>
      <c r="D218" s="9"/>
      <c r="E218" s="9"/>
      <c r="G218" s="9"/>
      <c r="I218" s="9"/>
      <c r="K218" s="9"/>
      <c r="N218" s="9"/>
    </row>
    <row r="219" spans="1:14" x14ac:dyDescent="0.25">
      <c r="A219" s="9"/>
      <c r="B219" s="9"/>
      <c r="D219" s="9"/>
      <c r="E219" s="9"/>
      <c r="G219" s="9"/>
      <c r="I219" s="9"/>
      <c r="K219" s="9"/>
      <c r="N219" s="9"/>
    </row>
    <row r="220" spans="1:14" x14ac:dyDescent="0.25">
      <c r="A220" s="9"/>
      <c r="B220" s="9"/>
      <c r="D220" s="9"/>
      <c r="E220" s="9"/>
      <c r="G220" s="9"/>
      <c r="I220" s="9"/>
      <c r="K220" s="9"/>
      <c r="N220" s="9"/>
    </row>
    <row r="221" spans="1:14" x14ac:dyDescent="0.25">
      <c r="A221" s="9"/>
      <c r="B221" s="9"/>
      <c r="D221" s="9"/>
      <c r="E221" s="9"/>
      <c r="G221" s="9"/>
      <c r="I221" s="9"/>
      <c r="K221" s="9"/>
      <c r="N221" s="9"/>
    </row>
    <row r="222" spans="1:14" x14ac:dyDescent="0.25">
      <c r="A222" s="9"/>
      <c r="B222" s="9"/>
      <c r="D222" s="9"/>
      <c r="E222" s="9"/>
      <c r="G222" s="9"/>
      <c r="I222" s="9"/>
      <c r="K222" s="9"/>
      <c r="N222" s="9"/>
    </row>
    <row r="223" spans="1:14" x14ac:dyDescent="0.25">
      <c r="A223" s="9"/>
      <c r="B223" s="9"/>
      <c r="D223" s="9"/>
      <c r="E223" s="9"/>
      <c r="G223" s="9"/>
      <c r="I223" s="9"/>
      <c r="K223" s="9"/>
      <c r="N223" s="9"/>
    </row>
    <row r="224" spans="1:14" x14ac:dyDescent="0.25">
      <c r="A224" s="9"/>
      <c r="B224" s="9"/>
      <c r="D224" s="9"/>
      <c r="E224" s="9"/>
      <c r="G224" s="9"/>
      <c r="I224" s="9"/>
      <c r="K224" s="9"/>
      <c r="N224" s="9"/>
    </row>
    <row r="225" spans="1:14" x14ac:dyDescent="0.25">
      <c r="A225" s="10"/>
      <c r="B225" s="9"/>
      <c r="D225" s="9"/>
      <c r="E225" s="9"/>
      <c r="G225" s="9"/>
      <c r="I225" s="9"/>
      <c r="K225" s="9"/>
      <c r="N225" s="9"/>
    </row>
    <row r="226" spans="1:14" x14ac:dyDescent="0.25">
      <c r="A226" s="9"/>
      <c r="B226" s="9"/>
      <c r="D226" s="9"/>
      <c r="E226" s="9"/>
      <c r="G226" s="9"/>
      <c r="I226" s="9"/>
      <c r="K226" s="9"/>
      <c r="N226" s="9"/>
    </row>
    <row r="227" spans="1:14" x14ac:dyDescent="0.25">
      <c r="A227" s="9"/>
      <c r="B227" s="9"/>
      <c r="D227" s="9"/>
      <c r="E227" s="9"/>
      <c r="G227" s="9"/>
      <c r="I227" s="9"/>
      <c r="K227" s="9"/>
      <c r="N227" s="9"/>
    </row>
    <row r="228" spans="1:14" x14ac:dyDescent="0.25">
      <c r="A228" s="9"/>
      <c r="B228" s="9"/>
      <c r="D228" s="9"/>
      <c r="E228" s="9"/>
      <c r="G228" s="9"/>
      <c r="I228" s="9"/>
      <c r="K228" s="9"/>
      <c r="N228" s="9"/>
    </row>
    <row r="229" spans="1:14" x14ac:dyDescent="0.25">
      <c r="A229" s="9"/>
      <c r="B229" s="9"/>
      <c r="D229" s="9"/>
      <c r="E229" s="9"/>
      <c r="G229" s="9"/>
      <c r="I229" s="9"/>
      <c r="K229" s="9"/>
      <c r="N229" s="9"/>
    </row>
    <row r="230" spans="1:14" x14ac:dyDescent="0.25">
      <c r="A230" s="9"/>
      <c r="B230" s="9"/>
      <c r="D230" s="9"/>
      <c r="E230" s="9"/>
      <c r="G230" s="9"/>
      <c r="I230" s="9"/>
      <c r="K230" s="9"/>
      <c r="N230" s="9"/>
    </row>
    <row r="231" spans="1:14" x14ac:dyDescent="0.25">
      <c r="A231" s="9"/>
      <c r="B231" s="9"/>
      <c r="D231" s="9"/>
      <c r="E231" s="9"/>
      <c r="G231" s="9"/>
      <c r="I231" s="9"/>
      <c r="K231" s="9"/>
      <c r="N231" s="9"/>
    </row>
    <row r="232" spans="1:14" x14ac:dyDescent="0.25">
      <c r="A232" s="9"/>
      <c r="B232" s="9"/>
      <c r="D232" s="9"/>
      <c r="E232" s="9"/>
      <c r="G232" s="9"/>
      <c r="I232" s="9"/>
      <c r="K232" s="9"/>
      <c r="N232" s="9"/>
    </row>
    <row r="233" spans="1:14" x14ac:dyDescent="0.25">
      <c r="A233" s="9"/>
      <c r="B233" s="9"/>
      <c r="D233" s="9"/>
      <c r="E233" s="9"/>
      <c r="G233" s="9"/>
      <c r="I233" s="9"/>
      <c r="K233" s="9"/>
      <c r="N233" s="9"/>
    </row>
    <row r="234" spans="1:14" x14ac:dyDescent="0.25">
      <c r="A234" s="9"/>
      <c r="B234" s="9"/>
      <c r="D234" s="9"/>
      <c r="E234" s="9"/>
      <c r="G234" s="9"/>
      <c r="I234" s="9"/>
      <c r="K234" s="9"/>
      <c r="N234" s="9"/>
    </row>
    <row r="235" spans="1:14" x14ac:dyDescent="0.25">
      <c r="A235" s="9"/>
      <c r="B235" s="9"/>
      <c r="D235" s="9"/>
      <c r="E235" s="9"/>
      <c r="G235" s="9"/>
      <c r="I235" s="9"/>
      <c r="K235" s="9"/>
      <c r="N235" s="9"/>
    </row>
    <row r="236" spans="1:14" x14ac:dyDescent="0.25">
      <c r="A236" s="9"/>
      <c r="B236" s="9"/>
      <c r="D236" s="9"/>
      <c r="E236" s="9"/>
      <c r="G236" s="9"/>
      <c r="I236" s="9"/>
      <c r="K236" s="9"/>
      <c r="N236" s="9"/>
    </row>
    <row r="237" spans="1:14" x14ac:dyDescent="0.25">
      <c r="A237" s="9"/>
      <c r="B237" s="9"/>
      <c r="D237" s="9"/>
      <c r="E237" s="9"/>
      <c r="G237" s="9"/>
      <c r="I237" s="9"/>
      <c r="K237" s="9"/>
      <c r="N237" s="9"/>
    </row>
    <row r="238" spans="1:14" x14ac:dyDescent="0.25">
      <c r="A238" s="9"/>
      <c r="B238" s="9"/>
      <c r="D238" s="9"/>
      <c r="E238" s="9"/>
      <c r="G238" s="9"/>
      <c r="I238" s="9"/>
      <c r="K238" s="9"/>
      <c r="N238" s="9"/>
    </row>
    <row r="239" spans="1:14" x14ac:dyDescent="0.25">
      <c r="A239" s="9"/>
      <c r="B239" s="9"/>
      <c r="D239" s="9"/>
      <c r="E239" s="9"/>
      <c r="G239" s="9"/>
      <c r="I239" s="9"/>
      <c r="K239" s="9"/>
      <c r="N239" s="9"/>
    </row>
    <row r="240" spans="1:14" x14ac:dyDescent="0.25">
      <c r="A240" s="9"/>
      <c r="B240" s="9"/>
      <c r="D240" s="9"/>
      <c r="E240" s="9"/>
      <c r="G240" s="9"/>
      <c r="I240" s="9"/>
      <c r="K240" s="9"/>
      <c r="N240" s="9"/>
    </row>
    <row r="241" spans="1:14" x14ac:dyDescent="0.25">
      <c r="A241" s="10"/>
      <c r="B241" s="9"/>
      <c r="D241" s="9"/>
      <c r="E241" s="9"/>
      <c r="G241" s="9"/>
      <c r="I241" s="9"/>
      <c r="K241" s="9"/>
      <c r="N241" s="9"/>
    </row>
    <row r="242" spans="1:14" x14ac:dyDescent="0.25">
      <c r="A242" s="9"/>
      <c r="B242" s="9"/>
      <c r="D242" s="9"/>
      <c r="E242" s="9"/>
      <c r="G242" s="9"/>
      <c r="I242" s="9"/>
      <c r="K242" s="9"/>
      <c r="N242" s="9"/>
    </row>
    <row r="243" spans="1:14" x14ac:dyDescent="0.25">
      <c r="A243" s="10"/>
      <c r="B243" s="9"/>
      <c r="D243" s="9"/>
      <c r="E243" s="9"/>
      <c r="G243" s="9"/>
      <c r="I243" s="9"/>
      <c r="K243" s="9"/>
      <c r="N243" s="9"/>
    </row>
  </sheetData>
  <sortState ref="A6:P163">
    <sortCondition ref="B6:B163"/>
    <sortCondition ref="C6:C16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354"/>
  <sheetViews>
    <sheetView topLeftCell="A4" zoomScaleNormal="100" workbookViewId="0">
      <selection activeCell="E5" sqref="E5"/>
    </sheetView>
  </sheetViews>
  <sheetFormatPr defaultColWidth="9.140625" defaultRowHeight="15" x14ac:dyDescent="0.25"/>
  <cols>
    <col min="1" max="1" width="9.140625" customWidth="1"/>
    <col min="2" max="2" width="15.5703125" bestFit="1" customWidth="1"/>
    <col min="3" max="3" width="18" bestFit="1" customWidth="1"/>
    <col min="4" max="5" width="11.5703125" style="5" bestFit="1" customWidth="1"/>
    <col min="6" max="6" width="10.85546875" customWidth="1"/>
    <col min="7" max="7" width="30.28515625" bestFit="1" customWidth="1"/>
    <col min="8" max="8" width="23.5703125" bestFit="1" customWidth="1"/>
    <col min="9" max="9" width="25.85546875" bestFit="1" customWidth="1"/>
    <col min="10" max="10" width="23.140625" bestFit="1" customWidth="1"/>
    <col min="11" max="11" width="22.42578125" bestFit="1" customWidth="1"/>
    <col min="12" max="12" width="14" bestFit="1" customWidth="1"/>
    <col min="13" max="13" width="10.85546875" style="5" bestFit="1" customWidth="1"/>
    <col min="14" max="14" width="8.140625" style="5" bestFit="1" customWidth="1"/>
    <col min="15" max="15" width="14.140625" bestFit="1" customWidth="1"/>
    <col min="16" max="16" width="14.42578125" bestFit="1" customWidth="1"/>
    <col min="17" max="17" width="9.42578125" bestFit="1" customWidth="1"/>
  </cols>
  <sheetData>
    <row r="1" spans="1:17" x14ac:dyDescent="0.25">
      <c r="A1" s="6"/>
      <c r="B1" s="6"/>
      <c r="C1" s="6"/>
      <c r="D1" s="12"/>
      <c r="M1"/>
    </row>
    <row r="2" spans="1:17" ht="18.75" x14ac:dyDescent="0.3">
      <c r="A2" s="6"/>
      <c r="B2" s="15"/>
      <c r="C2" s="6"/>
      <c r="D2" s="12"/>
      <c r="M2"/>
    </row>
    <row r="3" spans="1:17" x14ac:dyDescent="0.25">
      <c r="A3" s="6"/>
      <c r="B3" s="6"/>
      <c r="C3" s="6"/>
      <c r="D3" s="12"/>
      <c r="M3"/>
    </row>
    <row r="5" spans="1:17" ht="30" x14ac:dyDescent="0.25">
      <c r="B5" s="1" t="s">
        <v>0</v>
      </c>
      <c r="C5" s="1" t="s">
        <v>1</v>
      </c>
      <c r="D5" s="13" t="s">
        <v>8</v>
      </c>
      <c r="E5" s="33" t="s">
        <v>1616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M5" s="1" t="s">
        <v>2</v>
      </c>
      <c r="N5" s="4" t="s">
        <v>3</v>
      </c>
      <c r="O5" s="4" t="s">
        <v>4</v>
      </c>
      <c r="P5" s="1" t="s">
        <v>5</v>
      </c>
      <c r="Q5" s="1" t="s">
        <v>6</v>
      </c>
    </row>
    <row r="6" spans="1:17" x14ac:dyDescent="0.25">
      <c r="A6" s="10" t="s">
        <v>268</v>
      </c>
      <c r="B6" s="9" t="s">
        <v>243</v>
      </c>
      <c r="C6" t="s">
        <v>325</v>
      </c>
      <c r="D6" s="9">
        <v>92</v>
      </c>
      <c r="E6" s="18">
        <v>44.433333333333337</v>
      </c>
      <c r="F6" t="s">
        <v>271</v>
      </c>
      <c r="G6" s="9" t="s">
        <v>118</v>
      </c>
      <c r="H6" t="s">
        <v>12</v>
      </c>
      <c r="I6" s="9" t="s">
        <v>274</v>
      </c>
      <c r="J6" t="s">
        <v>17</v>
      </c>
      <c r="K6" s="9" t="s">
        <v>17</v>
      </c>
      <c r="L6" t="s">
        <v>17</v>
      </c>
      <c r="M6" s="9" t="s">
        <v>17</v>
      </c>
      <c r="N6" t="s">
        <v>18</v>
      </c>
      <c r="O6" s="9" t="s">
        <v>197</v>
      </c>
      <c r="P6" t="s">
        <v>20</v>
      </c>
    </row>
    <row r="7" spans="1:17" x14ac:dyDescent="0.25">
      <c r="A7" s="11" t="s">
        <v>268</v>
      </c>
      <c r="B7" s="9" t="s">
        <v>243</v>
      </c>
      <c r="C7" t="s">
        <v>326</v>
      </c>
      <c r="D7" s="9">
        <v>1257</v>
      </c>
      <c r="E7" s="18">
        <v>44.433333333333337</v>
      </c>
      <c r="F7" t="s">
        <v>271</v>
      </c>
      <c r="G7" s="9" t="s">
        <v>118</v>
      </c>
      <c r="H7" t="s">
        <v>12</v>
      </c>
      <c r="I7" s="9" t="s">
        <v>126</v>
      </c>
      <c r="J7" t="s">
        <v>17</v>
      </c>
      <c r="K7" s="9" t="s">
        <v>17</v>
      </c>
      <c r="L7" t="s">
        <v>17</v>
      </c>
      <c r="M7" s="9" t="s">
        <v>17</v>
      </c>
      <c r="N7" t="s">
        <v>18</v>
      </c>
      <c r="O7" s="9" t="s">
        <v>197</v>
      </c>
      <c r="P7" t="s">
        <v>20</v>
      </c>
    </row>
    <row r="8" spans="1:17" x14ac:dyDescent="0.25">
      <c r="A8" s="11" t="s">
        <v>268</v>
      </c>
      <c r="B8" s="9" t="s">
        <v>243</v>
      </c>
      <c r="C8" t="s">
        <v>327</v>
      </c>
      <c r="D8" s="9">
        <v>942</v>
      </c>
      <c r="E8" s="18">
        <v>44.433333333333337</v>
      </c>
      <c r="F8" t="s">
        <v>271</v>
      </c>
      <c r="G8" s="9" t="s">
        <v>118</v>
      </c>
      <c r="H8" t="s">
        <v>12</v>
      </c>
      <c r="I8" s="9" t="s">
        <v>276</v>
      </c>
      <c r="J8" t="s">
        <v>17</v>
      </c>
      <c r="K8" s="9" t="s">
        <v>17</v>
      </c>
      <c r="L8" t="s">
        <v>17</v>
      </c>
      <c r="M8" s="9" t="s">
        <v>17</v>
      </c>
      <c r="N8" t="s">
        <v>18</v>
      </c>
      <c r="O8" s="9" t="s">
        <v>197</v>
      </c>
      <c r="P8" t="s">
        <v>20</v>
      </c>
    </row>
    <row r="9" spans="1:17" x14ac:dyDescent="0.25">
      <c r="A9" s="11" t="s">
        <v>268</v>
      </c>
      <c r="B9" s="9" t="s">
        <v>243</v>
      </c>
      <c r="C9" t="s">
        <v>328</v>
      </c>
      <c r="D9" s="9">
        <v>341</v>
      </c>
      <c r="E9" s="18">
        <v>44.433333333333337</v>
      </c>
      <c r="F9" t="s">
        <v>271</v>
      </c>
      <c r="G9" s="9" t="s">
        <v>118</v>
      </c>
      <c r="H9" t="s">
        <v>12</v>
      </c>
      <c r="I9" s="9" t="s">
        <v>126</v>
      </c>
      <c r="J9" t="s">
        <v>17</v>
      </c>
      <c r="K9" s="9" t="s">
        <v>17</v>
      </c>
      <c r="L9" t="s">
        <v>17</v>
      </c>
      <c r="M9" s="9" t="s">
        <v>17</v>
      </c>
      <c r="N9" t="s">
        <v>18</v>
      </c>
      <c r="O9" s="9" t="s">
        <v>197</v>
      </c>
      <c r="P9" t="s">
        <v>20</v>
      </c>
    </row>
    <row r="10" spans="1:17" x14ac:dyDescent="0.25">
      <c r="A10" s="10" t="s">
        <v>268</v>
      </c>
      <c r="B10" s="9" t="s">
        <v>243</v>
      </c>
      <c r="C10" t="s">
        <v>295</v>
      </c>
      <c r="D10" s="9">
        <v>8483</v>
      </c>
      <c r="E10" s="18">
        <v>38.87777777777778</v>
      </c>
      <c r="F10" t="s">
        <v>296</v>
      </c>
      <c r="G10" s="9" t="s">
        <v>118</v>
      </c>
      <c r="H10" t="s">
        <v>29</v>
      </c>
      <c r="I10" s="9" t="s">
        <v>126</v>
      </c>
      <c r="J10" t="s">
        <v>17</v>
      </c>
      <c r="K10" s="9" t="s">
        <v>17</v>
      </c>
      <c r="L10" t="s">
        <v>17</v>
      </c>
      <c r="M10" s="9" t="s">
        <v>17</v>
      </c>
      <c r="N10" t="s">
        <v>18</v>
      </c>
      <c r="O10" s="9" t="s">
        <v>197</v>
      </c>
      <c r="P10" t="s">
        <v>20</v>
      </c>
    </row>
    <row r="11" spans="1:17" x14ac:dyDescent="0.25">
      <c r="A11" s="11" t="s">
        <v>268</v>
      </c>
      <c r="B11" s="9" t="s">
        <v>243</v>
      </c>
      <c r="C11" t="s">
        <v>297</v>
      </c>
      <c r="D11" s="9">
        <v>4774</v>
      </c>
      <c r="E11" s="18">
        <v>38.87777777777778</v>
      </c>
      <c r="F11" t="s">
        <v>296</v>
      </c>
      <c r="G11" s="9" t="s">
        <v>118</v>
      </c>
      <c r="H11" t="s">
        <v>29</v>
      </c>
      <c r="I11" s="9" t="s">
        <v>298</v>
      </c>
      <c r="J11" t="s">
        <v>17</v>
      </c>
      <c r="K11" s="9" t="s">
        <v>17</v>
      </c>
      <c r="L11" t="s">
        <v>17</v>
      </c>
      <c r="M11" s="9" t="s">
        <v>17</v>
      </c>
      <c r="N11" t="s">
        <v>18</v>
      </c>
      <c r="O11" s="9" t="s">
        <v>197</v>
      </c>
      <c r="P11" t="s">
        <v>20</v>
      </c>
    </row>
    <row r="12" spans="1:17" x14ac:dyDescent="0.25">
      <c r="A12" s="11" t="s">
        <v>268</v>
      </c>
      <c r="B12" s="9" t="s">
        <v>243</v>
      </c>
      <c r="C12" t="s">
        <v>299</v>
      </c>
      <c r="D12" s="9">
        <v>2964</v>
      </c>
      <c r="E12" s="18">
        <v>38.87777777777778</v>
      </c>
      <c r="F12" t="s">
        <v>296</v>
      </c>
      <c r="G12" s="9" t="s">
        <v>118</v>
      </c>
      <c r="H12" t="s">
        <v>29</v>
      </c>
      <c r="I12" s="9" t="s">
        <v>300</v>
      </c>
      <c r="J12" t="s">
        <v>17</v>
      </c>
      <c r="K12" s="9" t="s">
        <v>17</v>
      </c>
      <c r="L12" t="s">
        <v>17</v>
      </c>
      <c r="M12" s="9" t="s">
        <v>17</v>
      </c>
      <c r="N12" t="s">
        <v>18</v>
      </c>
      <c r="O12" s="9" t="s">
        <v>197</v>
      </c>
      <c r="P12" t="s">
        <v>20</v>
      </c>
    </row>
    <row r="13" spans="1:17" x14ac:dyDescent="0.25">
      <c r="A13" s="11" t="s">
        <v>268</v>
      </c>
      <c r="B13" s="9" t="s">
        <v>243</v>
      </c>
      <c r="C13" t="s">
        <v>305</v>
      </c>
      <c r="D13" s="9">
        <v>1268</v>
      </c>
      <c r="E13" s="18">
        <v>38.87777777777778</v>
      </c>
      <c r="F13" t="s">
        <v>296</v>
      </c>
      <c r="G13" s="9" t="s">
        <v>118</v>
      </c>
      <c r="H13" t="s">
        <v>29</v>
      </c>
      <c r="I13" s="9" t="s">
        <v>306</v>
      </c>
      <c r="J13" t="s">
        <v>17</v>
      </c>
      <c r="K13" s="9" t="s">
        <v>17</v>
      </c>
      <c r="L13" t="s">
        <v>17</v>
      </c>
      <c r="M13" s="9" t="s">
        <v>17</v>
      </c>
      <c r="N13" t="s">
        <v>18</v>
      </c>
      <c r="O13" s="9" t="s">
        <v>197</v>
      </c>
      <c r="P13" t="s">
        <v>20</v>
      </c>
    </row>
    <row r="14" spans="1:17" x14ac:dyDescent="0.25">
      <c r="A14" s="10" t="s">
        <v>268</v>
      </c>
      <c r="B14" s="9" t="s">
        <v>243</v>
      </c>
      <c r="C14" t="s">
        <v>307</v>
      </c>
      <c r="D14" s="9">
        <v>1356</v>
      </c>
      <c r="E14" s="18">
        <v>38.87777777777778</v>
      </c>
      <c r="F14" t="s">
        <v>296</v>
      </c>
      <c r="G14" s="9" t="s">
        <v>118</v>
      </c>
      <c r="H14" t="s">
        <v>29</v>
      </c>
      <c r="I14" s="9" t="s">
        <v>308</v>
      </c>
      <c r="J14" t="s">
        <v>17</v>
      </c>
      <c r="K14" s="9" t="s">
        <v>17</v>
      </c>
      <c r="L14" t="s">
        <v>17</v>
      </c>
      <c r="M14" s="9" t="s">
        <v>17</v>
      </c>
      <c r="N14" t="s">
        <v>18</v>
      </c>
      <c r="O14" s="9" t="s">
        <v>197</v>
      </c>
      <c r="P14" t="s">
        <v>20</v>
      </c>
    </row>
    <row r="15" spans="1:17" x14ac:dyDescent="0.25">
      <c r="A15" s="11" t="s">
        <v>268</v>
      </c>
      <c r="B15" s="9" t="s">
        <v>243</v>
      </c>
      <c r="C15" t="s">
        <v>309</v>
      </c>
      <c r="D15" s="9">
        <v>1266</v>
      </c>
      <c r="E15" s="18">
        <v>38.87777777777778</v>
      </c>
      <c r="F15" t="s">
        <v>296</v>
      </c>
      <c r="G15" s="9" t="s">
        <v>118</v>
      </c>
      <c r="H15" t="s">
        <v>29</v>
      </c>
      <c r="I15" s="9" t="s">
        <v>310</v>
      </c>
      <c r="J15" t="s">
        <v>17</v>
      </c>
      <c r="K15" s="9" t="s">
        <v>17</v>
      </c>
      <c r="L15" t="s">
        <v>17</v>
      </c>
      <c r="M15" s="9" t="s">
        <v>17</v>
      </c>
      <c r="N15" t="s">
        <v>18</v>
      </c>
      <c r="O15" s="9" t="s">
        <v>197</v>
      </c>
      <c r="P15" t="s">
        <v>20</v>
      </c>
    </row>
    <row r="16" spans="1:17" x14ac:dyDescent="0.25">
      <c r="A16" s="11" t="s">
        <v>268</v>
      </c>
      <c r="B16" s="9" t="s">
        <v>243</v>
      </c>
      <c r="C16" t="s">
        <v>311</v>
      </c>
      <c r="D16" s="9">
        <v>752</v>
      </c>
      <c r="E16" s="18">
        <v>38.87777777777778</v>
      </c>
      <c r="F16" t="s">
        <v>296</v>
      </c>
      <c r="G16" s="9" t="s">
        <v>118</v>
      </c>
      <c r="H16" t="s">
        <v>29</v>
      </c>
      <c r="I16" s="9" t="s">
        <v>312</v>
      </c>
      <c r="J16" t="s">
        <v>17</v>
      </c>
      <c r="K16" s="9" t="s">
        <v>17</v>
      </c>
      <c r="L16" t="s">
        <v>17</v>
      </c>
      <c r="M16" s="9" t="s">
        <v>17</v>
      </c>
      <c r="N16" t="s">
        <v>18</v>
      </c>
      <c r="O16" s="9" t="s">
        <v>197</v>
      </c>
      <c r="P16" t="s">
        <v>20</v>
      </c>
    </row>
    <row r="17" spans="1:16" x14ac:dyDescent="0.25">
      <c r="A17" s="11" t="s">
        <v>268</v>
      </c>
      <c r="B17" s="9" t="s">
        <v>243</v>
      </c>
      <c r="C17" t="s">
        <v>301</v>
      </c>
      <c r="D17" s="9">
        <v>3297</v>
      </c>
      <c r="E17" s="18">
        <v>38.87777777777778</v>
      </c>
      <c r="F17" t="s">
        <v>296</v>
      </c>
      <c r="G17" s="9" t="s">
        <v>118</v>
      </c>
      <c r="H17" t="s">
        <v>29</v>
      </c>
      <c r="I17" s="9" t="s">
        <v>276</v>
      </c>
      <c r="J17" t="s">
        <v>17</v>
      </c>
      <c r="K17" s="9" t="s">
        <v>17</v>
      </c>
      <c r="L17" t="s">
        <v>17</v>
      </c>
      <c r="M17" s="9" t="s">
        <v>17</v>
      </c>
      <c r="N17" t="s">
        <v>18</v>
      </c>
      <c r="O17" s="9" t="s">
        <v>197</v>
      </c>
      <c r="P17" t="s">
        <v>20</v>
      </c>
    </row>
    <row r="18" spans="1:16" x14ac:dyDescent="0.25">
      <c r="A18" s="11" t="s">
        <v>268</v>
      </c>
      <c r="B18" s="9" t="s">
        <v>243</v>
      </c>
      <c r="C18" t="s">
        <v>313</v>
      </c>
      <c r="D18" s="9">
        <v>1473</v>
      </c>
      <c r="E18" s="18">
        <v>38.87777777777778</v>
      </c>
      <c r="F18" t="s">
        <v>296</v>
      </c>
      <c r="G18" s="9" t="s">
        <v>118</v>
      </c>
      <c r="H18" t="s">
        <v>29</v>
      </c>
      <c r="I18" s="9" t="s">
        <v>289</v>
      </c>
      <c r="J18" t="s">
        <v>17</v>
      </c>
      <c r="K18" s="9" t="s">
        <v>17</v>
      </c>
      <c r="L18" t="s">
        <v>17</v>
      </c>
      <c r="M18" s="9" t="s">
        <v>17</v>
      </c>
      <c r="N18" t="s">
        <v>18</v>
      </c>
      <c r="O18" s="9" t="s">
        <v>197</v>
      </c>
      <c r="P18" t="s">
        <v>20</v>
      </c>
    </row>
    <row r="19" spans="1:16" x14ac:dyDescent="0.25">
      <c r="A19" s="11" t="s">
        <v>268</v>
      </c>
      <c r="B19" s="9" t="s">
        <v>243</v>
      </c>
      <c r="C19" t="s">
        <v>314</v>
      </c>
      <c r="D19" s="9">
        <v>595</v>
      </c>
      <c r="E19" s="18">
        <v>38.87777777777778</v>
      </c>
      <c r="F19" t="s">
        <v>296</v>
      </c>
      <c r="G19" s="9" t="s">
        <v>118</v>
      </c>
      <c r="H19" t="s">
        <v>29</v>
      </c>
      <c r="I19" s="9" t="s">
        <v>315</v>
      </c>
      <c r="J19" t="s">
        <v>17</v>
      </c>
      <c r="K19" s="9" t="s">
        <v>17</v>
      </c>
      <c r="L19" t="s">
        <v>17</v>
      </c>
      <c r="M19" s="9" t="s">
        <v>17</v>
      </c>
      <c r="N19" t="s">
        <v>18</v>
      </c>
      <c r="O19" s="9" t="s">
        <v>197</v>
      </c>
      <c r="P19" t="s">
        <v>20</v>
      </c>
    </row>
    <row r="20" spans="1:16" x14ac:dyDescent="0.25">
      <c r="A20" s="11" t="s">
        <v>268</v>
      </c>
      <c r="B20" s="9" t="s">
        <v>243</v>
      </c>
      <c r="C20" t="s">
        <v>317</v>
      </c>
      <c r="D20" s="9">
        <v>104</v>
      </c>
      <c r="E20" s="18">
        <v>33.322222222222223</v>
      </c>
      <c r="F20" t="s">
        <v>303</v>
      </c>
      <c r="G20" s="9" t="s">
        <v>118</v>
      </c>
      <c r="H20" t="s">
        <v>304</v>
      </c>
      <c r="I20" s="9" t="s">
        <v>126</v>
      </c>
      <c r="J20" t="s">
        <v>17</v>
      </c>
      <c r="K20" s="9" t="s">
        <v>17</v>
      </c>
      <c r="L20" t="s">
        <v>17</v>
      </c>
      <c r="M20" s="9" t="s">
        <v>17</v>
      </c>
      <c r="N20" t="s">
        <v>18</v>
      </c>
      <c r="O20" s="9" t="s">
        <v>197</v>
      </c>
      <c r="P20" t="s">
        <v>20</v>
      </c>
    </row>
    <row r="21" spans="1:16" x14ac:dyDescent="0.25">
      <c r="A21" s="11" t="s">
        <v>268</v>
      </c>
      <c r="B21" s="9" t="s">
        <v>243</v>
      </c>
      <c r="C21" t="s">
        <v>322</v>
      </c>
      <c r="D21" s="9">
        <v>127</v>
      </c>
      <c r="E21" s="18">
        <v>33.322222222222223</v>
      </c>
      <c r="F21" t="s">
        <v>303</v>
      </c>
      <c r="G21" s="9" t="s">
        <v>118</v>
      </c>
      <c r="H21" t="s">
        <v>304</v>
      </c>
      <c r="I21" s="9" t="s">
        <v>276</v>
      </c>
      <c r="J21" t="s">
        <v>17</v>
      </c>
      <c r="K21" s="9" t="s">
        <v>17</v>
      </c>
      <c r="L21" t="s">
        <v>17</v>
      </c>
      <c r="M21" s="9" t="s">
        <v>17</v>
      </c>
      <c r="N21" t="s">
        <v>18</v>
      </c>
      <c r="O21" s="9" t="s">
        <v>197</v>
      </c>
      <c r="P21" t="s">
        <v>20</v>
      </c>
    </row>
    <row r="22" spans="1:16" x14ac:dyDescent="0.25">
      <c r="A22" s="11" t="s">
        <v>268</v>
      </c>
      <c r="B22" s="9" t="s">
        <v>243</v>
      </c>
      <c r="C22" t="s">
        <v>323</v>
      </c>
      <c r="D22" s="9">
        <v>572</v>
      </c>
      <c r="E22" s="18">
        <v>55.544444444444444</v>
      </c>
      <c r="F22" t="s">
        <v>280</v>
      </c>
      <c r="G22" s="9" t="s">
        <v>118</v>
      </c>
      <c r="H22" t="s">
        <v>35</v>
      </c>
      <c r="I22" s="9" t="s">
        <v>126</v>
      </c>
      <c r="J22" t="s">
        <v>17</v>
      </c>
      <c r="K22" s="9" t="s">
        <v>17</v>
      </c>
      <c r="L22" t="s">
        <v>17</v>
      </c>
      <c r="M22" s="9" t="s">
        <v>17</v>
      </c>
      <c r="N22" t="s">
        <v>18</v>
      </c>
      <c r="O22" s="9" t="s">
        <v>197</v>
      </c>
      <c r="P22" t="s">
        <v>20</v>
      </c>
    </row>
    <row r="23" spans="1:16" x14ac:dyDescent="0.25">
      <c r="A23" s="11" t="s">
        <v>268</v>
      </c>
      <c r="B23" s="9" t="s">
        <v>243</v>
      </c>
      <c r="C23" t="s">
        <v>318</v>
      </c>
      <c r="D23" s="9">
        <v>591</v>
      </c>
      <c r="E23" s="18">
        <v>33.322222222222223</v>
      </c>
      <c r="F23" t="s">
        <v>303</v>
      </c>
      <c r="G23" s="9" t="s">
        <v>118</v>
      </c>
      <c r="H23" t="s">
        <v>304</v>
      </c>
      <c r="I23" s="9" t="s">
        <v>126</v>
      </c>
      <c r="J23" t="s">
        <v>17</v>
      </c>
      <c r="K23" s="9" t="s">
        <v>17</v>
      </c>
      <c r="L23" t="s">
        <v>17</v>
      </c>
      <c r="M23" s="9" t="s">
        <v>17</v>
      </c>
      <c r="N23" t="s">
        <v>18</v>
      </c>
      <c r="O23" s="9" t="s">
        <v>197</v>
      </c>
      <c r="P23" t="s">
        <v>20</v>
      </c>
    </row>
    <row r="24" spans="1:16" x14ac:dyDescent="0.25">
      <c r="A24" s="11" t="s">
        <v>268</v>
      </c>
      <c r="B24" s="9" t="s">
        <v>243</v>
      </c>
      <c r="C24" t="s">
        <v>324</v>
      </c>
      <c r="D24" s="9">
        <v>437</v>
      </c>
      <c r="E24" s="18">
        <v>33.322222222222223</v>
      </c>
      <c r="F24" t="s">
        <v>303</v>
      </c>
      <c r="G24" s="9" t="s">
        <v>118</v>
      </c>
      <c r="H24" t="s">
        <v>304</v>
      </c>
      <c r="I24" s="9" t="s">
        <v>276</v>
      </c>
      <c r="J24" t="s">
        <v>17</v>
      </c>
      <c r="K24" s="9" t="s">
        <v>17</v>
      </c>
      <c r="L24" t="s">
        <v>17</v>
      </c>
      <c r="M24" s="9" t="s">
        <v>17</v>
      </c>
      <c r="N24" t="s">
        <v>18</v>
      </c>
      <c r="O24" s="9" t="s">
        <v>197</v>
      </c>
      <c r="P24" t="s">
        <v>20</v>
      </c>
    </row>
    <row r="25" spans="1:16" x14ac:dyDescent="0.25">
      <c r="A25" s="11" t="s">
        <v>268</v>
      </c>
      <c r="B25" s="9" t="s">
        <v>243</v>
      </c>
      <c r="C25" t="s">
        <v>316</v>
      </c>
      <c r="D25" s="9">
        <v>1338</v>
      </c>
      <c r="E25" s="18">
        <v>33.322222222222223</v>
      </c>
      <c r="F25" t="s">
        <v>303</v>
      </c>
      <c r="G25" s="9" t="s">
        <v>118</v>
      </c>
      <c r="H25" t="s">
        <v>304</v>
      </c>
      <c r="I25" s="9" t="s">
        <v>274</v>
      </c>
      <c r="J25" t="s">
        <v>17</v>
      </c>
      <c r="K25" s="9" t="s">
        <v>17</v>
      </c>
      <c r="L25" t="s">
        <v>17</v>
      </c>
      <c r="M25" s="9" t="s">
        <v>17</v>
      </c>
      <c r="N25" t="s">
        <v>18</v>
      </c>
      <c r="O25" s="9" t="s">
        <v>197</v>
      </c>
      <c r="P25" t="s">
        <v>20</v>
      </c>
    </row>
    <row r="26" spans="1:16" x14ac:dyDescent="0.25">
      <c r="A26" s="11" t="s">
        <v>268</v>
      </c>
      <c r="B26" s="9" t="s">
        <v>243</v>
      </c>
      <c r="C26" t="s">
        <v>302</v>
      </c>
      <c r="D26" s="9">
        <v>3387</v>
      </c>
      <c r="E26" s="18">
        <v>33.322222222222223</v>
      </c>
      <c r="F26" t="s">
        <v>303</v>
      </c>
      <c r="G26" s="9" t="s">
        <v>118</v>
      </c>
      <c r="H26" t="s">
        <v>304</v>
      </c>
      <c r="I26" s="9" t="s">
        <v>126</v>
      </c>
      <c r="J26" t="s">
        <v>17</v>
      </c>
      <c r="K26" s="9" t="s">
        <v>17</v>
      </c>
      <c r="L26" t="s">
        <v>17</v>
      </c>
      <c r="M26" s="9" t="s">
        <v>17</v>
      </c>
      <c r="N26" t="s">
        <v>18</v>
      </c>
      <c r="O26" s="9" t="s">
        <v>197</v>
      </c>
      <c r="P26" t="s">
        <v>20</v>
      </c>
    </row>
    <row r="27" spans="1:16" x14ac:dyDescent="0.25">
      <c r="A27" s="11" t="s">
        <v>268</v>
      </c>
      <c r="B27" s="9" t="s">
        <v>243</v>
      </c>
      <c r="C27" t="s">
        <v>319</v>
      </c>
      <c r="D27" s="9">
        <v>2004</v>
      </c>
      <c r="E27" s="18">
        <v>33.322222222222223</v>
      </c>
      <c r="F27" t="s">
        <v>303</v>
      </c>
      <c r="G27" s="9" t="s">
        <v>118</v>
      </c>
      <c r="H27" t="s">
        <v>304</v>
      </c>
      <c r="I27" s="9" t="s">
        <v>298</v>
      </c>
      <c r="J27" t="s">
        <v>17</v>
      </c>
      <c r="K27" s="9" t="s">
        <v>17</v>
      </c>
      <c r="L27" t="s">
        <v>17</v>
      </c>
      <c r="M27" s="9" t="s">
        <v>17</v>
      </c>
      <c r="N27" t="s">
        <v>18</v>
      </c>
      <c r="O27" s="9" t="s">
        <v>197</v>
      </c>
      <c r="P27" t="s">
        <v>20</v>
      </c>
    </row>
    <row r="28" spans="1:16" x14ac:dyDescent="0.25">
      <c r="A28" s="11" t="s">
        <v>268</v>
      </c>
      <c r="B28" s="9" t="s">
        <v>243</v>
      </c>
      <c r="C28" t="s">
        <v>320</v>
      </c>
      <c r="D28" s="9">
        <v>343</v>
      </c>
      <c r="E28" s="18">
        <v>33.322222222222223</v>
      </c>
      <c r="F28" t="s">
        <v>303</v>
      </c>
      <c r="G28" s="9" t="s">
        <v>118</v>
      </c>
      <c r="H28" t="s">
        <v>304</v>
      </c>
      <c r="I28" s="9" t="s">
        <v>282</v>
      </c>
      <c r="J28" t="s">
        <v>17</v>
      </c>
      <c r="K28" s="9" t="s">
        <v>17</v>
      </c>
      <c r="L28" t="s">
        <v>17</v>
      </c>
      <c r="M28" s="9" t="s">
        <v>17</v>
      </c>
      <c r="N28" t="s">
        <v>18</v>
      </c>
      <c r="O28" s="9" t="s">
        <v>197</v>
      </c>
      <c r="P28" t="s">
        <v>20</v>
      </c>
    </row>
    <row r="29" spans="1:16" x14ac:dyDescent="0.25">
      <c r="A29" s="10" t="s">
        <v>268</v>
      </c>
      <c r="B29" s="9" t="s">
        <v>243</v>
      </c>
      <c r="C29" t="s">
        <v>321</v>
      </c>
      <c r="D29" s="9">
        <v>624</v>
      </c>
      <c r="E29" s="18">
        <v>33.322222222222223</v>
      </c>
      <c r="F29" t="s">
        <v>303</v>
      </c>
      <c r="G29" s="9" t="s">
        <v>118</v>
      </c>
      <c r="H29" t="s">
        <v>304</v>
      </c>
      <c r="I29" s="9" t="s">
        <v>315</v>
      </c>
      <c r="J29" t="s">
        <v>17</v>
      </c>
      <c r="K29" s="9" t="s">
        <v>17</v>
      </c>
      <c r="L29" t="s">
        <v>17</v>
      </c>
      <c r="M29" s="9" t="s">
        <v>17</v>
      </c>
      <c r="N29" t="s">
        <v>18</v>
      </c>
      <c r="O29" s="9" t="s">
        <v>197</v>
      </c>
      <c r="P29" t="s">
        <v>20</v>
      </c>
    </row>
    <row r="30" spans="1:16" x14ac:dyDescent="0.25">
      <c r="A30" s="11" t="s">
        <v>268</v>
      </c>
      <c r="B30" s="9" t="s">
        <v>329</v>
      </c>
      <c r="C30" t="s">
        <v>330</v>
      </c>
      <c r="D30" s="9">
        <v>295</v>
      </c>
      <c r="E30" s="18">
        <v>55.544444444444444</v>
      </c>
      <c r="F30" t="s">
        <v>280</v>
      </c>
      <c r="G30" s="9" t="s">
        <v>118</v>
      </c>
      <c r="H30" t="s">
        <v>35</v>
      </c>
      <c r="I30" s="9" t="s">
        <v>274</v>
      </c>
      <c r="J30" t="s">
        <v>17</v>
      </c>
      <c r="K30" s="9" t="s">
        <v>17</v>
      </c>
      <c r="L30" t="s">
        <v>17</v>
      </c>
      <c r="M30" s="9" t="s">
        <v>17</v>
      </c>
      <c r="N30" t="s">
        <v>18</v>
      </c>
      <c r="O30" s="9" t="s">
        <v>197</v>
      </c>
      <c r="P30" t="s">
        <v>20</v>
      </c>
    </row>
    <row r="31" spans="1:16" x14ac:dyDescent="0.25">
      <c r="A31" s="11" t="s">
        <v>268</v>
      </c>
      <c r="B31" s="9" t="s">
        <v>285</v>
      </c>
      <c r="C31" t="s">
        <v>286</v>
      </c>
      <c r="D31" s="9">
        <v>86</v>
      </c>
      <c r="E31" s="18">
        <v>44.433333333333337</v>
      </c>
      <c r="F31" t="s">
        <v>271</v>
      </c>
      <c r="G31" s="9" t="s">
        <v>118</v>
      </c>
      <c r="H31" t="s">
        <v>12</v>
      </c>
      <c r="I31" s="9" t="s">
        <v>287</v>
      </c>
      <c r="J31" t="s">
        <v>17</v>
      </c>
      <c r="K31" s="9" t="s">
        <v>17</v>
      </c>
      <c r="L31" t="s">
        <v>17</v>
      </c>
      <c r="M31" s="9" t="s">
        <v>17</v>
      </c>
      <c r="N31" t="s">
        <v>18</v>
      </c>
      <c r="O31" s="9" t="s">
        <v>76</v>
      </c>
      <c r="P31" t="s">
        <v>20</v>
      </c>
    </row>
    <row r="32" spans="1:16" x14ac:dyDescent="0.25">
      <c r="A32" s="11" t="s">
        <v>268</v>
      </c>
      <c r="B32" s="9" t="s">
        <v>285</v>
      </c>
      <c r="C32" t="s">
        <v>288</v>
      </c>
      <c r="D32" s="9">
        <v>196</v>
      </c>
      <c r="E32" s="18">
        <v>44.433333333333337</v>
      </c>
      <c r="F32" t="s">
        <v>271</v>
      </c>
      <c r="G32" s="9" t="s">
        <v>118</v>
      </c>
      <c r="H32" t="s">
        <v>12</v>
      </c>
      <c r="I32" s="9" t="s">
        <v>289</v>
      </c>
      <c r="J32" t="s">
        <v>17</v>
      </c>
      <c r="K32" s="9" t="s">
        <v>17</v>
      </c>
      <c r="L32" t="s">
        <v>17</v>
      </c>
      <c r="M32" s="9" t="s">
        <v>17</v>
      </c>
      <c r="N32" t="s">
        <v>18</v>
      </c>
      <c r="O32" s="9" t="s">
        <v>76</v>
      </c>
      <c r="P32" t="s">
        <v>20</v>
      </c>
    </row>
    <row r="33" spans="1:16" x14ac:dyDescent="0.25">
      <c r="A33" s="11" t="s">
        <v>268</v>
      </c>
      <c r="B33" s="9" t="s">
        <v>285</v>
      </c>
      <c r="C33" t="s">
        <v>290</v>
      </c>
      <c r="D33" s="9">
        <v>342</v>
      </c>
      <c r="E33" s="18">
        <v>44.433333333333337</v>
      </c>
      <c r="F33" t="s">
        <v>271</v>
      </c>
      <c r="G33" s="9" t="s">
        <v>118</v>
      </c>
      <c r="H33" t="s">
        <v>12</v>
      </c>
      <c r="I33" s="9" t="s">
        <v>126</v>
      </c>
      <c r="J33" t="s">
        <v>17</v>
      </c>
      <c r="K33" s="9" t="s">
        <v>17</v>
      </c>
      <c r="L33" t="s">
        <v>17</v>
      </c>
      <c r="M33" s="9" t="s">
        <v>17</v>
      </c>
      <c r="N33" t="s">
        <v>18</v>
      </c>
      <c r="O33" s="9" t="s">
        <v>197</v>
      </c>
      <c r="P33" t="s">
        <v>20</v>
      </c>
    </row>
    <row r="34" spans="1:16" x14ac:dyDescent="0.25">
      <c r="A34" s="11" t="s">
        <v>268</v>
      </c>
      <c r="B34" s="9" t="s">
        <v>285</v>
      </c>
      <c r="C34" t="s">
        <v>293</v>
      </c>
      <c r="D34" s="9">
        <v>284</v>
      </c>
      <c r="E34" s="18">
        <v>44.433333333333337</v>
      </c>
      <c r="F34" t="s">
        <v>271</v>
      </c>
      <c r="G34" s="9" t="s">
        <v>118</v>
      </c>
      <c r="H34" t="s">
        <v>12</v>
      </c>
      <c r="I34" s="9" t="s">
        <v>294</v>
      </c>
      <c r="J34" t="s">
        <v>17</v>
      </c>
      <c r="K34" s="9" t="s">
        <v>17</v>
      </c>
      <c r="L34" t="s">
        <v>17</v>
      </c>
      <c r="M34" s="9" t="s">
        <v>17</v>
      </c>
      <c r="N34" t="s">
        <v>18</v>
      </c>
      <c r="O34" s="9" t="s">
        <v>197</v>
      </c>
      <c r="P34" t="s">
        <v>20</v>
      </c>
    </row>
    <row r="35" spans="1:16" x14ac:dyDescent="0.25">
      <c r="A35" s="11" t="s">
        <v>268</v>
      </c>
      <c r="B35" s="9" t="s">
        <v>285</v>
      </c>
      <c r="C35" t="s">
        <v>291</v>
      </c>
      <c r="D35" s="9">
        <v>361</v>
      </c>
      <c r="E35" s="18">
        <v>44.433333333333337</v>
      </c>
      <c r="F35" t="s">
        <v>271</v>
      </c>
      <c r="G35" s="9" t="s">
        <v>118</v>
      </c>
      <c r="H35" t="s">
        <v>12</v>
      </c>
      <c r="I35" s="9" t="s">
        <v>274</v>
      </c>
      <c r="J35" t="s">
        <v>17</v>
      </c>
      <c r="K35" s="9" t="s">
        <v>17</v>
      </c>
      <c r="L35" t="s">
        <v>17</v>
      </c>
      <c r="M35" s="9" t="s">
        <v>17</v>
      </c>
      <c r="N35" t="s">
        <v>18</v>
      </c>
      <c r="O35" s="9" t="s">
        <v>197</v>
      </c>
      <c r="P35" t="s">
        <v>20</v>
      </c>
    </row>
    <row r="36" spans="1:16" x14ac:dyDescent="0.25">
      <c r="A36" s="11" t="s">
        <v>268</v>
      </c>
      <c r="B36" s="9" t="s">
        <v>285</v>
      </c>
      <c r="C36" t="s">
        <v>292</v>
      </c>
      <c r="D36" s="9">
        <v>376</v>
      </c>
      <c r="E36" s="18">
        <v>44.433333333333337</v>
      </c>
      <c r="F36" t="s">
        <v>271</v>
      </c>
      <c r="G36" s="9" t="s">
        <v>118</v>
      </c>
      <c r="H36" t="s">
        <v>12</v>
      </c>
      <c r="I36" s="9" t="s">
        <v>276</v>
      </c>
      <c r="J36" t="s">
        <v>17</v>
      </c>
      <c r="K36" s="9" t="s">
        <v>17</v>
      </c>
      <c r="L36" t="s">
        <v>17</v>
      </c>
      <c r="M36" s="9" t="s">
        <v>17</v>
      </c>
      <c r="N36" t="s">
        <v>18</v>
      </c>
      <c r="O36" s="9" t="s">
        <v>197</v>
      </c>
      <c r="P36" t="s">
        <v>20</v>
      </c>
    </row>
    <row r="37" spans="1:16" x14ac:dyDescent="0.25">
      <c r="A37" s="11" t="s">
        <v>268</v>
      </c>
      <c r="B37" s="9" t="s">
        <v>269</v>
      </c>
      <c r="C37" t="s">
        <v>279</v>
      </c>
      <c r="D37" s="9">
        <v>1214</v>
      </c>
      <c r="E37" s="18">
        <v>55.544444444444444</v>
      </c>
      <c r="F37" t="s">
        <v>280</v>
      </c>
      <c r="G37" s="9" t="s">
        <v>118</v>
      </c>
      <c r="H37" t="s">
        <v>35</v>
      </c>
      <c r="I37" s="9" t="s">
        <v>126</v>
      </c>
      <c r="J37" t="s">
        <v>17</v>
      </c>
      <c r="K37" s="9" t="s">
        <v>17</v>
      </c>
      <c r="L37" t="s">
        <v>17</v>
      </c>
      <c r="M37" s="9" t="s">
        <v>17</v>
      </c>
      <c r="N37" t="s">
        <v>18</v>
      </c>
      <c r="O37" s="9" t="s">
        <v>197</v>
      </c>
      <c r="P37" t="s">
        <v>20</v>
      </c>
    </row>
    <row r="38" spans="1:16" x14ac:dyDescent="0.25">
      <c r="A38" s="11" t="s">
        <v>268</v>
      </c>
      <c r="B38" s="9" t="s">
        <v>269</v>
      </c>
      <c r="C38" t="s">
        <v>281</v>
      </c>
      <c r="D38" s="9">
        <v>316</v>
      </c>
      <c r="E38" s="18">
        <v>55.544444444444444</v>
      </c>
      <c r="F38" t="s">
        <v>280</v>
      </c>
      <c r="G38" s="9" t="s">
        <v>118</v>
      </c>
      <c r="H38" t="s">
        <v>35</v>
      </c>
      <c r="I38" s="9" t="s">
        <v>282</v>
      </c>
      <c r="J38" t="s">
        <v>17</v>
      </c>
      <c r="K38" s="9" t="s">
        <v>17</v>
      </c>
      <c r="L38" t="s">
        <v>17</v>
      </c>
      <c r="M38" s="9" t="s">
        <v>17</v>
      </c>
      <c r="N38" t="s">
        <v>18</v>
      </c>
      <c r="O38" s="9" t="s">
        <v>197</v>
      </c>
      <c r="P38" t="s">
        <v>20</v>
      </c>
    </row>
    <row r="39" spans="1:16" x14ac:dyDescent="0.25">
      <c r="A39" s="11" t="s">
        <v>268</v>
      </c>
      <c r="B39" s="9" t="s">
        <v>269</v>
      </c>
      <c r="C39" t="s">
        <v>283</v>
      </c>
      <c r="D39" s="9">
        <v>569</v>
      </c>
      <c r="E39" s="18">
        <v>55.544444444444444</v>
      </c>
      <c r="F39" t="s">
        <v>280</v>
      </c>
      <c r="G39" s="9" t="s">
        <v>118</v>
      </c>
      <c r="H39" t="s">
        <v>35</v>
      </c>
      <c r="I39" s="9" t="s">
        <v>276</v>
      </c>
      <c r="J39" t="s">
        <v>17</v>
      </c>
      <c r="K39" s="9" t="s">
        <v>17</v>
      </c>
      <c r="L39" t="s">
        <v>17</v>
      </c>
      <c r="M39" s="9" t="s">
        <v>17</v>
      </c>
      <c r="N39" t="s">
        <v>18</v>
      </c>
      <c r="O39" s="9" t="s">
        <v>197</v>
      </c>
      <c r="P39" t="s">
        <v>20</v>
      </c>
    </row>
    <row r="40" spans="1:16" x14ac:dyDescent="0.25">
      <c r="A40" s="9" t="s">
        <v>268</v>
      </c>
      <c r="B40" s="9" t="s">
        <v>269</v>
      </c>
      <c r="C40" t="s">
        <v>270</v>
      </c>
      <c r="D40" s="9">
        <v>795</v>
      </c>
      <c r="E40" s="18">
        <v>44.433333333333337</v>
      </c>
      <c r="F40" t="s">
        <v>271</v>
      </c>
      <c r="G40" s="9" t="s">
        <v>118</v>
      </c>
      <c r="H40" t="s">
        <v>12</v>
      </c>
      <c r="I40" s="9" t="s">
        <v>126</v>
      </c>
      <c r="J40" t="s">
        <v>17</v>
      </c>
      <c r="K40" s="9" t="s">
        <v>17</v>
      </c>
      <c r="L40" t="s">
        <v>17</v>
      </c>
      <c r="M40" s="9" t="s">
        <v>17</v>
      </c>
      <c r="N40" t="s">
        <v>18</v>
      </c>
      <c r="O40" s="9" t="s">
        <v>76</v>
      </c>
      <c r="P40" t="s">
        <v>20</v>
      </c>
    </row>
    <row r="41" spans="1:16" x14ac:dyDescent="0.25">
      <c r="A41" s="11" t="s">
        <v>268</v>
      </c>
      <c r="B41" s="9" t="s">
        <v>269</v>
      </c>
      <c r="C41" t="s">
        <v>272</v>
      </c>
      <c r="D41" s="9">
        <v>2</v>
      </c>
      <c r="E41" s="18">
        <v>44.433333333333337</v>
      </c>
      <c r="F41" t="s">
        <v>271</v>
      </c>
      <c r="G41" s="9" t="s">
        <v>118</v>
      </c>
      <c r="H41" t="s">
        <v>12</v>
      </c>
      <c r="I41" s="9" t="s">
        <v>126</v>
      </c>
      <c r="J41" t="s">
        <v>17</v>
      </c>
      <c r="K41" s="9" t="s">
        <v>17</v>
      </c>
      <c r="L41" t="s">
        <v>17</v>
      </c>
      <c r="M41" s="9" t="s">
        <v>17</v>
      </c>
      <c r="N41" t="s">
        <v>18</v>
      </c>
      <c r="O41" s="9" t="s">
        <v>19</v>
      </c>
      <c r="P41" t="s">
        <v>20</v>
      </c>
    </row>
    <row r="42" spans="1:16" x14ac:dyDescent="0.25">
      <c r="A42" s="11" t="s">
        <v>268</v>
      </c>
      <c r="B42" s="9" t="s">
        <v>269</v>
      </c>
      <c r="C42" t="s">
        <v>272</v>
      </c>
      <c r="D42" s="9">
        <v>1119</v>
      </c>
      <c r="E42" s="18">
        <v>44.433333333333337</v>
      </c>
      <c r="F42" t="s">
        <v>271</v>
      </c>
      <c r="G42" s="9" t="s">
        <v>118</v>
      </c>
      <c r="H42" t="s">
        <v>12</v>
      </c>
      <c r="I42" s="9" t="s">
        <v>126</v>
      </c>
      <c r="J42" t="s">
        <v>17</v>
      </c>
      <c r="K42" s="9" t="s">
        <v>17</v>
      </c>
      <c r="L42" t="s">
        <v>17</v>
      </c>
      <c r="M42" s="9" t="s">
        <v>17</v>
      </c>
      <c r="N42" t="s">
        <v>18</v>
      </c>
      <c r="O42" s="9" t="s">
        <v>76</v>
      </c>
      <c r="P42" t="s">
        <v>20</v>
      </c>
    </row>
    <row r="43" spans="1:16" x14ac:dyDescent="0.25">
      <c r="A43" s="11" t="s">
        <v>268</v>
      </c>
      <c r="B43" s="9" t="s">
        <v>269</v>
      </c>
      <c r="C43" t="s">
        <v>273</v>
      </c>
      <c r="D43" s="9">
        <v>730</v>
      </c>
      <c r="E43" s="18">
        <v>44.433333333333337</v>
      </c>
      <c r="F43" t="s">
        <v>271</v>
      </c>
      <c r="G43" s="9" t="s">
        <v>118</v>
      </c>
      <c r="H43" t="s">
        <v>12</v>
      </c>
      <c r="I43" s="9" t="s">
        <v>274</v>
      </c>
      <c r="J43" t="s">
        <v>17</v>
      </c>
      <c r="K43" s="9" t="s">
        <v>17</v>
      </c>
      <c r="L43" t="s">
        <v>17</v>
      </c>
      <c r="M43" s="9" t="s">
        <v>17</v>
      </c>
      <c r="N43" t="s">
        <v>18</v>
      </c>
      <c r="O43" s="9" t="s">
        <v>76</v>
      </c>
      <c r="P43" t="s">
        <v>20</v>
      </c>
    </row>
    <row r="44" spans="1:16" x14ac:dyDescent="0.25">
      <c r="A44" s="11" t="s">
        <v>268</v>
      </c>
      <c r="B44" s="9" t="s">
        <v>269</v>
      </c>
      <c r="C44" t="s">
        <v>275</v>
      </c>
      <c r="D44" s="9">
        <v>30</v>
      </c>
      <c r="E44" s="18">
        <v>44.433333333333337</v>
      </c>
      <c r="F44" t="s">
        <v>271</v>
      </c>
      <c r="G44" s="9" t="s">
        <v>118</v>
      </c>
      <c r="H44" t="s">
        <v>12</v>
      </c>
      <c r="I44" s="9" t="s">
        <v>276</v>
      </c>
      <c r="J44" t="s">
        <v>17</v>
      </c>
      <c r="K44" s="9" t="s">
        <v>17</v>
      </c>
      <c r="L44" t="s">
        <v>17</v>
      </c>
      <c r="M44" s="9" t="s">
        <v>17</v>
      </c>
      <c r="N44" t="s">
        <v>18</v>
      </c>
      <c r="O44" s="9" t="s">
        <v>19</v>
      </c>
      <c r="P44" t="s">
        <v>20</v>
      </c>
    </row>
    <row r="45" spans="1:16" x14ac:dyDescent="0.25">
      <c r="A45" s="11" t="s">
        <v>268</v>
      </c>
      <c r="B45" s="9" t="s">
        <v>269</v>
      </c>
      <c r="C45" t="s">
        <v>275</v>
      </c>
      <c r="D45" s="9">
        <v>1013</v>
      </c>
      <c r="E45" s="18">
        <v>44.433333333333337</v>
      </c>
      <c r="F45" t="s">
        <v>271</v>
      </c>
      <c r="G45" s="9" t="s">
        <v>118</v>
      </c>
      <c r="H45" t="s">
        <v>12</v>
      </c>
      <c r="I45" s="9" t="s">
        <v>276</v>
      </c>
      <c r="J45" t="s">
        <v>17</v>
      </c>
      <c r="K45" s="9" t="s">
        <v>17</v>
      </c>
      <c r="L45" t="s">
        <v>17</v>
      </c>
      <c r="M45" s="9" t="s">
        <v>17</v>
      </c>
      <c r="N45" t="s">
        <v>18</v>
      </c>
      <c r="O45" s="9" t="s">
        <v>76</v>
      </c>
      <c r="P45" t="s">
        <v>20</v>
      </c>
    </row>
    <row r="46" spans="1:16" x14ac:dyDescent="0.25">
      <c r="A46" s="11" t="s">
        <v>268</v>
      </c>
      <c r="B46" s="9" t="s">
        <v>269</v>
      </c>
      <c r="C46" t="s">
        <v>277</v>
      </c>
      <c r="D46" s="9">
        <v>1</v>
      </c>
      <c r="E46" s="18">
        <v>44.433333333333337</v>
      </c>
      <c r="F46" t="s">
        <v>271</v>
      </c>
      <c r="G46" s="9" t="s">
        <v>118</v>
      </c>
      <c r="H46" t="s">
        <v>12</v>
      </c>
      <c r="I46" s="9" t="s">
        <v>278</v>
      </c>
      <c r="J46" t="s">
        <v>17</v>
      </c>
      <c r="K46" s="9" t="s">
        <v>17</v>
      </c>
      <c r="L46" t="s">
        <v>17</v>
      </c>
      <c r="M46" s="9" t="s">
        <v>17</v>
      </c>
      <c r="N46" t="s">
        <v>18</v>
      </c>
      <c r="O46" s="9" t="s">
        <v>19</v>
      </c>
      <c r="P46" t="s">
        <v>20</v>
      </c>
    </row>
    <row r="47" spans="1:16" x14ac:dyDescent="0.25">
      <c r="A47" s="11" t="s">
        <v>268</v>
      </c>
      <c r="B47" s="9" t="s">
        <v>269</v>
      </c>
      <c r="C47" t="s">
        <v>277</v>
      </c>
      <c r="D47" s="9">
        <v>234</v>
      </c>
      <c r="E47" s="18">
        <v>44.433333333333337</v>
      </c>
      <c r="F47" t="s">
        <v>271</v>
      </c>
      <c r="G47" s="9" t="s">
        <v>118</v>
      </c>
      <c r="H47" t="s">
        <v>12</v>
      </c>
      <c r="I47" s="9" t="s">
        <v>276</v>
      </c>
      <c r="J47" t="s">
        <v>17</v>
      </c>
      <c r="K47" s="9" t="s">
        <v>17</v>
      </c>
      <c r="L47" t="s">
        <v>17</v>
      </c>
      <c r="M47" s="9" t="s">
        <v>17</v>
      </c>
      <c r="N47" t="s">
        <v>18</v>
      </c>
      <c r="O47" s="9" t="s">
        <v>76</v>
      </c>
      <c r="P47" t="s">
        <v>20</v>
      </c>
    </row>
    <row r="48" spans="1:16" x14ac:dyDescent="0.25">
      <c r="A48" s="11" t="s">
        <v>268</v>
      </c>
      <c r="B48" s="9" t="s">
        <v>269</v>
      </c>
      <c r="C48" t="s">
        <v>284</v>
      </c>
      <c r="D48" s="9">
        <v>623</v>
      </c>
      <c r="E48" s="18">
        <v>44.433333333333337</v>
      </c>
      <c r="F48" t="s">
        <v>271</v>
      </c>
      <c r="G48" s="9" t="s">
        <v>118</v>
      </c>
      <c r="H48" t="s">
        <v>12</v>
      </c>
      <c r="I48" s="9" t="s">
        <v>276</v>
      </c>
      <c r="J48" t="s">
        <v>17</v>
      </c>
      <c r="K48" s="9" t="s">
        <v>17</v>
      </c>
      <c r="L48" t="s">
        <v>17</v>
      </c>
      <c r="M48" s="9" t="s">
        <v>17</v>
      </c>
      <c r="N48" t="s">
        <v>18</v>
      </c>
      <c r="O48" s="9" t="s">
        <v>197</v>
      </c>
      <c r="P48" t="s">
        <v>20</v>
      </c>
    </row>
    <row r="49" spans="1:15" x14ac:dyDescent="0.25">
      <c r="A49" s="9"/>
      <c r="B49" s="9"/>
      <c r="D49" s="9"/>
      <c r="E49" s="9"/>
      <c r="G49" s="9"/>
      <c r="I49" s="9"/>
      <c r="K49" s="9"/>
      <c r="M49" s="9"/>
      <c r="N49"/>
      <c r="O49" s="9"/>
    </row>
    <row r="50" spans="1:15" x14ac:dyDescent="0.25">
      <c r="A50" s="9"/>
      <c r="B50" s="9"/>
      <c r="D50" s="9"/>
      <c r="E50" s="9"/>
      <c r="G50" s="9"/>
      <c r="I50" s="9"/>
      <c r="K50" s="9"/>
      <c r="M50" s="9"/>
      <c r="N50"/>
      <c r="O50" s="9"/>
    </row>
    <row r="51" spans="1:15" x14ac:dyDescent="0.25">
      <c r="A51" s="9"/>
      <c r="B51" s="9"/>
      <c r="D51" s="9"/>
      <c r="E51" s="9"/>
      <c r="G51" s="9"/>
      <c r="I51" s="9"/>
      <c r="K51" s="9"/>
      <c r="M51" s="9"/>
      <c r="N51"/>
      <c r="O51" s="9"/>
    </row>
    <row r="52" spans="1:15" x14ac:dyDescent="0.25">
      <c r="A52" s="9"/>
      <c r="B52" s="9"/>
      <c r="D52" s="9"/>
      <c r="E52" s="9"/>
      <c r="G52" s="9"/>
      <c r="I52" s="9"/>
      <c r="K52" s="9"/>
      <c r="M52" s="9"/>
      <c r="N52"/>
      <c r="O52" s="9"/>
    </row>
    <row r="53" spans="1:15" x14ac:dyDescent="0.25">
      <c r="A53" s="9"/>
      <c r="B53" s="9"/>
      <c r="D53" s="9"/>
      <c r="E53" s="9"/>
      <c r="G53" s="9"/>
      <c r="I53" s="9"/>
      <c r="K53" s="9"/>
      <c r="M53" s="9"/>
      <c r="N53"/>
      <c r="O53" s="9"/>
    </row>
    <row r="54" spans="1:15" x14ac:dyDescent="0.25">
      <c r="A54" s="9"/>
      <c r="B54" s="9"/>
      <c r="D54" s="9"/>
      <c r="E54" s="9"/>
      <c r="G54" s="9"/>
      <c r="I54" s="9"/>
      <c r="K54" s="9"/>
      <c r="M54" s="9"/>
      <c r="N54"/>
      <c r="O54" s="9"/>
    </row>
    <row r="55" spans="1:15" x14ac:dyDescent="0.25">
      <c r="A55" s="9"/>
      <c r="B55" s="9"/>
      <c r="D55" s="9"/>
      <c r="E55" s="9"/>
      <c r="G55" s="9"/>
      <c r="I55" s="9"/>
      <c r="K55" s="9"/>
      <c r="M55" s="9"/>
      <c r="N55"/>
      <c r="O55" s="9"/>
    </row>
    <row r="56" spans="1:15" x14ac:dyDescent="0.25">
      <c r="A56" s="9"/>
      <c r="B56" s="9"/>
      <c r="D56" s="9"/>
      <c r="E56" s="9"/>
      <c r="G56" s="9"/>
      <c r="I56" s="9"/>
      <c r="K56" s="9"/>
      <c r="M56" s="9"/>
      <c r="N56"/>
      <c r="O56" s="9"/>
    </row>
    <row r="57" spans="1:15" x14ac:dyDescent="0.25">
      <c r="A57" s="9"/>
      <c r="B57" s="9"/>
      <c r="D57" s="9"/>
      <c r="E57" s="9"/>
      <c r="G57" s="9"/>
      <c r="I57" s="9"/>
      <c r="K57" s="9"/>
      <c r="M57" s="9"/>
      <c r="N57"/>
      <c r="O57" s="9"/>
    </row>
    <row r="58" spans="1:15" x14ac:dyDescent="0.25">
      <c r="A58" s="9"/>
      <c r="B58" s="9"/>
      <c r="D58" s="9"/>
      <c r="E58" s="9"/>
      <c r="G58" s="9"/>
      <c r="I58" s="9"/>
      <c r="K58" s="9"/>
      <c r="M58" s="9"/>
      <c r="N58"/>
      <c r="O58" s="9"/>
    </row>
    <row r="59" spans="1:15" x14ac:dyDescent="0.25">
      <c r="A59" s="9"/>
      <c r="B59" s="9"/>
      <c r="D59" s="9"/>
      <c r="E59" s="9"/>
      <c r="G59" s="9"/>
      <c r="I59" s="9"/>
      <c r="K59" s="9"/>
      <c r="M59" s="9"/>
      <c r="N59"/>
      <c r="O59" s="9"/>
    </row>
    <row r="60" spans="1:15" x14ac:dyDescent="0.25">
      <c r="A60" s="9"/>
      <c r="B60" s="9"/>
      <c r="D60" s="9"/>
      <c r="E60" s="9"/>
      <c r="G60" s="9"/>
      <c r="I60" s="9"/>
      <c r="K60" s="9"/>
      <c r="M60" s="9"/>
      <c r="N60"/>
      <c r="O60" s="9"/>
    </row>
    <row r="61" spans="1:15" x14ac:dyDescent="0.25">
      <c r="A61" s="9"/>
      <c r="B61" s="9"/>
      <c r="D61" s="9"/>
      <c r="E61" s="9"/>
      <c r="G61" s="9"/>
      <c r="I61" s="9"/>
      <c r="K61" s="9"/>
      <c r="M61" s="9"/>
      <c r="N61"/>
      <c r="O61" s="9"/>
    </row>
    <row r="62" spans="1:15" x14ac:dyDescent="0.25">
      <c r="A62" s="10"/>
      <c r="B62" s="9"/>
      <c r="D62" s="9"/>
      <c r="E62" s="9"/>
      <c r="G62" s="9"/>
      <c r="I62" s="9"/>
      <c r="K62" s="9"/>
      <c r="M62" s="9"/>
      <c r="N62"/>
      <c r="O62" s="9"/>
    </row>
    <row r="63" spans="1:15" x14ac:dyDescent="0.25">
      <c r="A63" s="9"/>
      <c r="B63" s="9"/>
      <c r="D63" s="9"/>
      <c r="E63" s="9"/>
      <c r="G63" s="9"/>
      <c r="I63" s="9"/>
      <c r="K63" s="9"/>
      <c r="M63" s="9"/>
      <c r="N63"/>
      <c r="O63" s="9"/>
    </row>
    <row r="64" spans="1:15" x14ac:dyDescent="0.25">
      <c r="A64" s="9"/>
      <c r="B64" s="9"/>
      <c r="D64" s="9"/>
      <c r="E64" s="9"/>
      <c r="G64" s="9"/>
      <c r="I64" s="9"/>
      <c r="K64" s="9"/>
      <c r="M64" s="9"/>
      <c r="N64"/>
      <c r="O64" s="9"/>
    </row>
    <row r="65" spans="1:15" x14ac:dyDescent="0.25">
      <c r="A65" s="9"/>
      <c r="B65" s="9"/>
      <c r="D65" s="9"/>
      <c r="E65" s="9"/>
      <c r="G65" s="9"/>
      <c r="I65" s="9"/>
      <c r="K65" s="9"/>
      <c r="M65" s="9"/>
      <c r="N65"/>
      <c r="O65" s="9"/>
    </row>
    <row r="66" spans="1:15" x14ac:dyDescent="0.25">
      <c r="A66" s="9"/>
      <c r="B66" s="9"/>
      <c r="D66" s="9"/>
      <c r="E66" s="9"/>
      <c r="G66" s="9"/>
      <c r="I66" s="9"/>
      <c r="K66" s="9"/>
      <c r="M66" s="9"/>
      <c r="N66"/>
      <c r="O66" s="9"/>
    </row>
    <row r="67" spans="1:15" x14ac:dyDescent="0.25">
      <c r="A67" s="9"/>
      <c r="B67" s="9"/>
      <c r="D67" s="9"/>
      <c r="E67" s="9"/>
      <c r="G67" s="9"/>
      <c r="I67" s="9"/>
      <c r="K67" s="9"/>
      <c r="M67" s="9"/>
      <c r="N67"/>
      <c r="O67" s="9"/>
    </row>
    <row r="68" spans="1:15" x14ac:dyDescent="0.25">
      <c r="A68" s="9"/>
      <c r="B68" s="9"/>
      <c r="D68" s="9"/>
      <c r="E68" s="9"/>
      <c r="G68" s="9"/>
      <c r="I68" s="9"/>
      <c r="K68" s="9"/>
      <c r="M68" s="9"/>
      <c r="N68"/>
      <c r="O68" s="9"/>
    </row>
    <row r="69" spans="1:15" x14ac:dyDescent="0.25">
      <c r="A69" s="10"/>
      <c r="B69" s="9"/>
      <c r="D69" s="9"/>
      <c r="E69" s="9"/>
      <c r="G69" s="9"/>
      <c r="I69" s="9"/>
      <c r="K69" s="9"/>
      <c r="M69" s="9"/>
      <c r="N69"/>
      <c r="O69" s="9"/>
    </row>
    <row r="70" spans="1:15" x14ac:dyDescent="0.25">
      <c r="A70" s="9"/>
      <c r="B70" s="9"/>
      <c r="D70" s="9"/>
      <c r="E70" s="9"/>
      <c r="G70" s="9"/>
      <c r="I70" s="9"/>
      <c r="K70" s="9"/>
      <c r="M70" s="9"/>
      <c r="N70"/>
      <c r="O70" s="9"/>
    </row>
    <row r="71" spans="1:15" x14ac:dyDescent="0.25">
      <c r="A71" s="9"/>
      <c r="B71" s="9"/>
      <c r="D71" s="9"/>
      <c r="E71" s="9"/>
      <c r="G71" s="9"/>
      <c r="I71" s="9"/>
      <c r="K71" s="9"/>
      <c r="M71" s="9"/>
      <c r="N71"/>
      <c r="O71" s="9"/>
    </row>
    <row r="72" spans="1:15" x14ac:dyDescent="0.25">
      <c r="A72" s="9"/>
      <c r="B72" s="9"/>
      <c r="D72" s="9"/>
      <c r="E72" s="9"/>
      <c r="G72" s="9"/>
      <c r="I72" s="9"/>
      <c r="K72" s="9"/>
      <c r="M72" s="9"/>
      <c r="N72"/>
      <c r="O72" s="9"/>
    </row>
    <row r="73" spans="1:15" x14ac:dyDescent="0.25">
      <c r="A73" s="10"/>
      <c r="B73" s="9"/>
      <c r="D73" s="9"/>
      <c r="E73" s="9"/>
      <c r="G73" s="9"/>
      <c r="I73" s="9"/>
      <c r="K73" s="9"/>
      <c r="M73" s="9"/>
      <c r="N73"/>
      <c r="O73" s="9"/>
    </row>
    <row r="74" spans="1:15" x14ac:dyDescent="0.25">
      <c r="A74" s="9"/>
      <c r="B74" s="9"/>
      <c r="D74" s="9"/>
      <c r="E74" s="9"/>
      <c r="G74" s="9"/>
      <c r="I74" s="9"/>
      <c r="K74" s="9"/>
      <c r="M74" s="9"/>
      <c r="N74"/>
      <c r="O74" s="9"/>
    </row>
    <row r="75" spans="1:15" x14ac:dyDescent="0.25">
      <c r="A75" s="10"/>
      <c r="B75" s="9"/>
      <c r="D75" s="9"/>
      <c r="E75" s="9"/>
      <c r="G75" s="9"/>
      <c r="I75" s="9"/>
      <c r="K75" s="9"/>
      <c r="M75" s="9"/>
      <c r="N75"/>
      <c r="O75" s="9"/>
    </row>
    <row r="76" spans="1:15" x14ac:dyDescent="0.25">
      <c r="A76" s="9"/>
      <c r="B76" s="9"/>
      <c r="D76" s="9"/>
      <c r="E76" s="9"/>
      <c r="G76" s="9"/>
      <c r="I76" s="9"/>
      <c r="K76" s="9"/>
      <c r="M76" s="9"/>
      <c r="N76"/>
      <c r="O76" s="9"/>
    </row>
    <row r="77" spans="1:15" x14ac:dyDescent="0.25">
      <c r="A77" s="9"/>
      <c r="B77" s="9"/>
      <c r="D77" s="9"/>
      <c r="E77" s="9"/>
      <c r="G77" s="9"/>
      <c r="I77" s="9"/>
      <c r="K77" s="9"/>
      <c r="M77" s="9"/>
      <c r="N77"/>
      <c r="O77" s="9"/>
    </row>
    <row r="78" spans="1:15" x14ac:dyDescent="0.25">
      <c r="A78" s="10"/>
      <c r="B78" s="9"/>
      <c r="D78" s="9"/>
      <c r="E78" s="9"/>
      <c r="G78" s="9"/>
      <c r="I78" s="9"/>
      <c r="K78" s="9"/>
      <c r="M78" s="9"/>
      <c r="N78"/>
      <c r="O78" s="9"/>
    </row>
    <row r="79" spans="1:15" x14ac:dyDescent="0.25">
      <c r="A79" s="9"/>
      <c r="B79" s="9"/>
      <c r="D79" s="9"/>
      <c r="E79" s="9"/>
      <c r="G79" s="9"/>
      <c r="I79" s="9"/>
      <c r="K79" s="9"/>
      <c r="M79" s="9"/>
      <c r="N79"/>
      <c r="O79" s="9"/>
    </row>
    <row r="80" spans="1:15" x14ac:dyDescent="0.25">
      <c r="A80" s="9"/>
      <c r="B80" s="9"/>
      <c r="D80" s="9"/>
      <c r="E80" s="9"/>
      <c r="G80" s="9"/>
      <c r="I80" s="9"/>
      <c r="K80" s="9"/>
      <c r="M80" s="9"/>
      <c r="N80"/>
      <c r="O80" s="9"/>
    </row>
    <row r="81" spans="1:15" x14ac:dyDescent="0.25">
      <c r="A81" s="9"/>
      <c r="B81" s="9"/>
      <c r="D81" s="9"/>
      <c r="E81" s="9"/>
      <c r="G81" s="9"/>
      <c r="I81" s="9"/>
      <c r="K81" s="9"/>
      <c r="M81" s="9"/>
      <c r="N81"/>
      <c r="O81" s="9"/>
    </row>
    <row r="82" spans="1:15" x14ac:dyDescent="0.25">
      <c r="A82" s="10"/>
      <c r="B82" s="9"/>
      <c r="D82" s="9"/>
      <c r="E82" s="9"/>
      <c r="G82" s="9"/>
      <c r="I82" s="9"/>
      <c r="K82" s="9"/>
      <c r="M82" s="9"/>
      <c r="N82"/>
      <c r="O82" s="9"/>
    </row>
    <row r="83" spans="1:15" x14ac:dyDescent="0.25">
      <c r="A83" s="9"/>
      <c r="B83" s="9"/>
      <c r="D83" s="9"/>
      <c r="E83" s="9"/>
      <c r="G83" s="9"/>
      <c r="I83" s="9"/>
      <c r="K83" s="9"/>
      <c r="M83" s="9"/>
      <c r="N83"/>
      <c r="O83" s="9"/>
    </row>
    <row r="84" spans="1:15" x14ac:dyDescent="0.25">
      <c r="A84" s="9"/>
      <c r="B84" s="9"/>
      <c r="D84" s="9"/>
      <c r="E84" s="9"/>
      <c r="G84" s="9"/>
      <c r="I84" s="9"/>
      <c r="K84" s="9"/>
      <c r="M84" s="9"/>
      <c r="N84"/>
      <c r="O84" s="9"/>
    </row>
    <row r="85" spans="1:15" x14ac:dyDescent="0.25">
      <c r="A85" s="9"/>
      <c r="B85" s="9"/>
      <c r="D85" s="9"/>
      <c r="E85" s="9"/>
      <c r="G85" s="9"/>
      <c r="I85" s="9"/>
      <c r="K85" s="9"/>
      <c r="M85" s="9"/>
      <c r="N85"/>
      <c r="O85" s="9"/>
    </row>
    <row r="86" spans="1:15" x14ac:dyDescent="0.25">
      <c r="A86" s="9"/>
      <c r="B86" s="9"/>
      <c r="D86" s="9"/>
      <c r="E86" s="9"/>
      <c r="G86" s="9"/>
      <c r="I86" s="9"/>
      <c r="K86" s="9"/>
      <c r="M86" s="9"/>
      <c r="N86"/>
      <c r="O86" s="9"/>
    </row>
    <row r="87" spans="1:15" x14ac:dyDescent="0.25">
      <c r="A87" s="9"/>
      <c r="B87" s="9"/>
      <c r="D87" s="9"/>
      <c r="E87" s="9"/>
      <c r="G87" s="9"/>
      <c r="I87" s="9"/>
      <c r="K87" s="9"/>
      <c r="M87" s="9"/>
      <c r="N87"/>
      <c r="O87" s="9"/>
    </row>
    <row r="88" spans="1:15" x14ac:dyDescent="0.25">
      <c r="A88" s="9"/>
      <c r="B88" s="9"/>
      <c r="D88" s="9"/>
      <c r="E88" s="9"/>
      <c r="G88" s="9"/>
      <c r="I88" s="9"/>
      <c r="K88" s="9"/>
      <c r="M88" s="9"/>
      <c r="N88"/>
      <c r="O88" s="9"/>
    </row>
    <row r="89" spans="1:15" x14ac:dyDescent="0.25">
      <c r="A89" s="9"/>
      <c r="B89" s="9"/>
      <c r="D89" s="9"/>
      <c r="E89" s="9"/>
      <c r="G89" s="9"/>
      <c r="I89" s="9"/>
      <c r="K89" s="9"/>
      <c r="M89" s="9"/>
      <c r="N89"/>
      <c r="O89" s="9"/>
    </row>
    <row r="90" spans="1:15" x14ac:dyDescent="0.25">
      <c r="A90" s="9"/>
      <c r="B90" s="9"/>
      <c r="D90" s="9"/>
      <c r="E90" s="9"/>
      <c r="G90" s="9"/>
      <c r="I90" s="9"/>
      <c r="K90" s="9"/>
      <c r="M90" s="9"/>
      <c r="N90"/>
      <c r="O90" s="9"/>
    </row>
    <row r="91" spans="1:15" x14ac:dyDescent="0.25">
      <c r="A91" s="9"/>
      <c r="B91" s="9"/>
      <c r="D91" s="9"/>
      <c r="E91" s="9"/>
      <c r="G91" s="9"/>
      <c r="I91" s="9"/>
      <c r="K91" s="9"/>
      <c r="M91" s="9"/>
      <c r="N91"/>
      <c r="O91" s="9"/>
    </row>
    <row r="92" spans="1:15" x14ac:dyDescent="0.25">
      <c r="A92" s="9"/>
      <c r="B92" s="9"/>
      <c r="D92" s="9"/>
      <c r="E92" s="9"/>
      <c r="G92" s="9"/>
      <c r="I92" s="9"/>
      <c r="K92" s="9"/>
      <c r="M92" s="9"/>
      <c r="N92"/>
      <c r="O92" s="9"/>
    </row>
    <row r="93" spans="1:15" x14ac:dyDescent="0.25">
      <c r="A93" s="9"/>
      <c r="B93" s="9"/>
      <c r="D93" s="9"/>
      <c r="E93" s="9"/>
      <c r="G93" s="9"/>
      <c r="I93" s="9"/>
      <c r="K93" s="9"/>
      <c r="M93" s="9"/>
      <c r="N93"/>
      <c r="O93" s="9"/>
    </row>
    <row r="94" spans="1:15" x14ac:dyDescent="0.25">
      <c r="A94" s="9"/>
      <c r="B94" s="9"/>
      <c r="D94" s="9"/>
      <c r="E94" s="9"/>
      <c r="G94" s="9"/>
      <c r="I94" s="9"/>
      <c r="K94" s="9"/>
      <c r="M94" s="9"/>
      <c r="N94"/>
      <c r="O94" s="9"/>
    </row>
    <row r="95" spans="1:15" x14ac:dyDescent="0.25">
      <c r="A95" s="9"/>
      <c r="B95" s="9"/>
      <c r="D95" s="9"/>
      <c r="E95" s="9"/>
      <c r="G95" s="9"/>
      <c r="I95" s="9"/>
      <c r="K95" s="9"/>
      <c r="M95" s="9"/>
      <c r="N95"/>
      <c r="O95" s="9"/>
    </row>
    <row r="96" spans="1:15" x14ac:dyDescent="0.25">
      <c r="A96" s="9"/>
      <c r="B96" s="9"/>
      <c r="D96" s="9"/>
      <c r="E96" s="9"/>
      <c r="G96" s="9"/>
      <c r="I96" s="9"/>
      <c r="K96" s="9"/>
      <c r="M96" s="9"/>
      <c r="N96"/>
      <c r="O96" s="9"/>
    </row>
    <row r="97" spans="1:15" x14ac:dyDescent="0.25">
      <c r="A97" s="10"/>
      <c r="B97" s="9"/>
      <c r="D97" s="9"/>
      <c r="E97" s="9"/>
      <c r="G97" s="9"/>
      <c r="I97" s="9"/>
      <c r="K97" s="9"/>
      <c r="M97" s="9"/>
      <c r="N97"/>
      <c r="O97" s="9"/>
    </row>
    <row r="98" spans="1:15" x14ac:dyDescent="0.25">
      <c r="A98" s="9"/>
      <c r="B98" s="9"/>
      <c r="D98" s="9"/>
      <c r="E98" s="9"/>
      <c r="G98" s="9"/>
      <c r="I98" s="9"/>
      <c r="K98" s="9"/>
      <c r="M98" s="9"/>
      <c r="N98"/>
      <c r="O98" s="9"/>
    </row>
    <row r="99" spans="1:15" x14ac:dyDescent="0.25">
      <c r="A99" s="10"/>
      <c r="B99" s="9"/>
      <c r="D99" s="9"/>
      <c r="E99" s="9"/>
      <c r="G99" s="9"/>
      <c r="I99" s="9"/>
      <c r="K99" s="9"/>
      <c r="M99" s="9"/>
      <c r="N99"/>
      <c r="O99" s="9"/>
    </row>
    <row r="100" spans="1:15" x14ac:dyDescent="0.25">
      <c r="A100" s="9"/>
      <c r="B100" s="9"/>
      <c r="D100" s="9"/>
      <c r="E100" s="9"/>
      <c r="G100" s="9"/>
      <c r="I100" s="9"/>
      <c r="K100" s="9"/>
      <c r="M100" s="9"/>
      <c r="N100"/>
      <c r="O100" s="9"/>
    </row>
    <row r="101" spans="1:15" x14ac:dyDescent="0.25">
      <c r="A101" s="9"/>
      <c r="B101" s="9"/>
      <c r="D101" s="9"/>
      <c r="E101" s="9"/>
      <c r="G101" s="9"/>
      <c r="I101" s="9"/>
      <c r="K101" s="9"/>
      <c r="M101" s="9"/>
      <c r="N101"/>
      <c r="O101" s="9"/>
    </row>
    <row r="102" spans="1:15" x14ac:dyDescent="0.25">
      <c r="A102" s="9"/>
      <c r="B102" s="9"/>
      <c r="D102" s="9"/>
      <c r="E102" s="9"/>
      <c r="G102" s="9"/>
      <c r="I102" s="9"/>
      <c r="K102" s="9"/>
      <c r="M102" s="9"/>
      <c r="N102"/>
      <c r="O102" s="9"/>
    </row>
    <row r="103" spans="1:15" x14ac:dyDescent="0.25">
      <c r="A103" s="9"/>
      <c r="B103" s="9"/>
      <c r="D103" s="9"/>
      <c r="E103" s="9"/>
      <c r="G103" s="9"/>
      <c r="I103" s="9"/>
      <c r="K103" s="9"/>
      <c r="M103" s="9"/>
      <c r="N103"/>
      <c r="O103" s="9"/>
    </row>
    <row r="104" spans="1:15" x14ac:dyDescent="0.25">
      <c r="A104" s="9"/>
      <c r="B104" s="9"/>
      <c r="D104" s="9"/>
      <c r="E104" s="9"/>
      <c r="G104" s="9"/>
      <c r="I104" s="9"/>
      <c r="K104" s="9"/>
      <c r="M104" s="9"/>
      <c r="N104"/>
      <c r="O104" s="9"/>
    </row>
    <row r="105" spans="1:15" x14ac:dyDescent="0.25">
      <c r="A105" s="9"/>
      <c r="B105" s="9"/>
      <c r="D105" s="9"/>
      <c r="E105" s="9"/>
      <c r="G105" s="9"/>
      <c r="I105" s="9"/>
      <c r="K105" s="9"/>
      <c r="M105" s="9"/>
      <c r="N105"/>
      <c r="O105" s="9"/>
    </row>
    <row r="106" spans="1:15" x14ac:dyDescent="0.25">
      <c r="A106" s="9"/>
      <c r="B106" s="9"/>
      <c r="D106" s="9"/>
      <c r="E106" s="9"/>
      <c r="G106" s="9"/>
      <c r="I106" s="9"/>
      <c r="K106" s="9"/>
      <c r="M106" s="9"/>
      <c r="N106"/>
      <c r="O106" s="9"/>
    </row>
    <row r="107" spans="1:15" x14ac:dyDescent="0.25">
      <c r="A107" s="9"/>
      <c r="B107" s="9"/>
      <c r="D107" s="9"/>
      <c r="E107" s="9"/>
      <c r="G107" s="9"/>
      <c r="I107" s="9"/>
      <c r="K107" s="9"/>
      <c r="M107" s="9"/>
      <c r="N107"/>
      <c r="O107" s="9"/>
    </row>
    <row r="108" spans="1:15" x14ac:dyDescent="0.25">
      <c r="A108" s="9"/>
      <c r="B108" s="9"/>
      <c r="D108" s="9"/>
      <c r="E108" s="9"/>
      <c r="G108" s="9"/>
      <c r="I108" s="9"/>
      <c r="K108" s="9"/>
      <c r="M108" s="9"/>
      <c r="N108"/>
      <c r="O108" s="9"/>
    </row>
    <row r="109" spans="1:15" x14ac:dyDescent="0.25">
      <c r="A109" s="9"/>
      <c r="B109" s="9"/>
      <c r="D109" s="9"/>
      <c r="E109" s="9"/>
      <c r="G109" s="9"/>
      <c r="I109" s="9"/>
      <c r="K109" s="9"/>
      <c r="M109" s="9"/>
      <c r="N109"/>
      <c r="O109" s="9"/>
    </row>
    <row r="110" spans="1:15" x14ac:dyDescent="0.25">
      <c r="A110" s="9"/>
      <c r="B110" s="9"/>
      <c r="D110" s="9"/>
      <c r="E110" s="9"/>
      <c r="G110" s="9"/>
      <c r="I110" s="9"/>
      <c r="K110" s="9"/>
      <c r="M110" s="9"/>
      <c r="N110"/>
      <c r="O110" s="9"/>
    </row>
    <row r="111" spans="1:15" x14ac:dyDescent="0.25">
      <c r="A111" s="9"/>
      <c r="B111" s="9"/>
      <c r="D111" s="9"/>
      <c r="E111" s="9"/>
      <c r="G111" s="9"/>
      <c r="I111" s="9"/>
      <c r="K111" s="9"/>
      <c r="M111" s="9"/>
      <c r="N111"/>
      <c r="O111" s="9"/>
    </row>
    <row r="112" spans="1:15" x14ac:dyDescent="0.25">
      <c r="A112" s="9"/>
      <c r="B112" s="9"/>
      <c r="D112" s="9"/>
      <c r="E112" s="9"/>
      <c r="G112" s="9"/>
      <c r="I112" s="9"/>
      <c r="K112" s="9"/>
      <c r="M112" s="9"/>
      <c r="N112"/>
      <c r="O112" s="9"/>
    </row>
    <row r="113" spans="1:15" x14ac:dyDescent="0.25">
      <c r="A113" s="9"/>
      <c r="B113" s="9"/>
      <c r="D113" s="9"/>
      <c r="E113" s="9"/>
      <c r="G113" s="9"/>
      <c r="I113" s="9"/>
      <c r="K113" s="9"/>
      <c r="M113" s="9"/>
      <c r="N113"/>
      <c r="O113" s="9"/>
    </row>
    <row r="114" spans="1:15" x14ac:dyDescent="0.25">
      <c r="A114" s="9"/>
      <c r="B114" s="9"/>
      <c r="D114" s="9"/>
      <c r="E114" s="9"/>
      <c r="G114" s="9"/>
      <c r="I114" s="9"/>
      <c r="K114" s="9"/>
      <c r="M114" s="9"/>
      <c r="N114"/>
      <c r="O114" s="9"/>
    </row>
    <row r="115" spans="1:15" x14ac:dyDescent="0.25">
      <c r="A115" s="9"/>
      <c r="B115" s="9"/>
      <c r="D115" s="9"/>
      <c r="E115" s="9"/>
      <c r="G115" s="9"/>
      <c r="I115" s="9"/>
      <c r="K115" s="9"/>
      <c r="M115" s="9"/>
      <c r="N115"/>
      <c r="O115" s="9"/>
    </row>
    <row r="116" spans="1:15" x14ac:dyDescent="0.25">
      <c r="A116" s="9"/>
      <c r="B116" s="9"/>
      <c r="D116" s="9"/>
      <c r="E116" s="9"/>
      <c r="G116" s="9"/>
      <c r="I116" s="9"/>
      <c r="K116" s="9"/>
      <c r="M116" s="9"/>
      <c r="N116"/>
      <c r="O116" s="9"/>
    </row>
    <row r="117" spans="1:15" x14ac:dyDescent="0.25">
      <c r="A117" s="9"/>
      <c r="B117" s="9"/>
      <c r="D117" s="9"/>
      <c r="E117" s="9"/>
      <c r="G117" s="9"/>
      <c r="I117" s="9"/>
      <c r="K117" s="9"/>
      <c r="M117" s="9"/>
      <c r="N117"/>
      <c r="O117" s="9"/>
    </row>
    <row r="118" spans="1:15" x14ac:dyDescent="0.25">
      <c r="A118" s="9"/>
      <c r="B118" s="9"/>
      <c r="D118" s="9"/>
      <c r="E118" s="9"/>
      <c r="G118" s="9"/>
      <c r="I118" s="9"/>
      <c r="K118" s="9"/>
      <c r="M118" s="9"/>
      <c r="N118"/>
      <c r="O118" s="9"/>
    </row>
    <row r="119" spans="1:15" x14ac:dyDescent="0.25">
      <c r="A119" s="9"/>
      <c r="B119" s="9"/>
      <c r="D119" s="9"/>
      <c r="E119" s="9"/>
      <c r="G119" s="9"/>
      <c r="I119" s="9"/>
      <c r="K119" s="9"/>
      <c r="M119" s="9"/>
      <c r="N119"/>
      <c r="O119" s="9"/>
    </row>
    <row r="120" spans="1:15" x14ac:dyDescent="0.25">
      <c r="A120" s="9"/>
      <c r="B120" s="9"/>
      <c r="D120" s="9"/>
      <c r="E120" s="9"/>
      <c r="G120" s="9"/>
      <c r="I120" s="9"/>
      <c r="K120" s="9"/>
      <c r="M120" s="9"/>
      <c r="N120"/>
      <c r="O120" s="9"/>
    </row>
    <row r="121" spans="1:15" x14ac:dyDescent="0.25">
      <c r="A121" s="9"/>
      <c r="B121" s="9"/>
      <c r="D121" s="9"/>
      <c r="E121" s="9"/>
      <c r="G121" s="9"/>
      <c r="I121" s="9"/>
      <c r="K121" s="9"/>
      <c r="M121" s="9"/>
      <c r="N121"/>
      <c r="O121" s="9"/>
    </row>
    <row r="122" spans="1:15" x14ac:dyDescent="0.25">
      <c r="A122" s="9"/>
      <c r="B122" s="9"/>
      <c r="D122" s="9"/>
      <c r="E122" s="9"/>
      <c r="G122" s="9"/>
      <c r="I122" s="9"/>
      <c r="K122" s="9"/>
      <c r="M122" s="9"/>
      <c r="N122"/>
      <c r="O122" s="9"/>
    </row>
    <row r="123" spans="1:15" x14ac:dyDescent="0.25">
      <c r="A123" s="9"/>
      <c r="B123" s="9"/>
      <c r="D123" s="9"/>
      <c r="E123" s="9"/>
      <c r="G123" s="9"/>
      <c r="I123" s="9"/>
      <c r="K123" s="9"/>
      <c r="M123" s="9"/>
      <c r="N123"/>
      <c r="O123" s="9"/>
    </row>
    <row r="124" spans="1:15" x14ac:dyDescent="0.25">
      <c r="A124" s="9"/>
      <c r="B124" s="9"/>
      <c r="D124" s="9"/>
      <c r="E124" s="9"/>
      <c r="G124" s="9"/>
      <c r="I124" s="9"/>
      <c r="K124" s="9"/>
      <c r="M124" s="9"/>
      <c r="N124"/>
      <c r="O124" s="9"/>
    </row>
    <row r="125" spans="1:15" x14ac:dyDescent="0.25">
      <c r="A125" s="9"/>
      <c r="B125" s="9"/>
      <c r="D125" s="9"/>
      <c r="E125" s="9"/>
      <c r="G125" s="9"/>
      <c r="I125" s="9"/>
      <c r="K125" s="9"/>
      <c r="M125" s="9"/>
      <c r="N125"/>
      <c r="O125" s="9"/>
    </row>
    <row r="126" spans="1:15" x14ac:dyDescent="0.25">
      <c r="A126" s="9"/>
      <c r="B126" s="9"/>
      <c r="D126" s="9"/>
      <c r="E126" s="9"/>
      <c r="G126" s="9"/>
      <c r="I126" s="9"/>
      <c r="K126" s="9"/>
      <c r="M126" s="9"/>
      <c r="N126"/>
      <c r="O126" s="9"/>
    </row>
    <row r="127" spans="1:15" x14ac:dyDescent="0.25">
      <c r="A127" s="9"/>
      <c r="B127" s="9"/>
      <c r="D127" s="9"/>
      <c r="E127" s="9"/>
      <c r="G127" s="9"/>
      <c r="I127" s="9"/>
      <c r="K127" s="9"/>
      <c r="M127" s="9"/>
      <c r="N127"/>
      <c r="O127" s="9"/>
    </row>
    <row r="128" spans="1:15" x14ac:dyDescent="0.25">
      <c r="A128" s="9"/>
      <c r="B128" s="9"/>
      <c r="D128" s="9"/>
      <c r="E128" s="9"/>
      <c r="G128" s="9"/>
      <c r="I128" s="9"/>
      <c r="K128" s="9"/>
      <c r="M128" s="9"/>
      <c r="N128"/>
      <c r="O128" s="9"/>
    </row>
    <row r="129" spans="1:15" x14ac:dyDescent="0.25">
      <c r="A129" s="9"/>
      <c r="B129" s="9"/>
      <c r="D129" s="9"/>
      <c r="E129" s="9"/>
      <c r="G129" s="9"/>
      <c r="I129" s="9"/>
      <c r="K129" s="9"/>
      <c r="M129" s="9"/>
      <c r="N129"/>
      <c r="O129" s="9"/>
    </row>
    <row r="130" spans="1:15" x14ac:dyDescent="0.25">
      <c r="A130" s="9"/>
      <c r="B130" s="9"/>
      <c r="D130" s="9"/>
      <c r="E130" s="9"/>
      <c r="G130" s="9"/>
      <c r="I130" s="9"/>
      <c r="K130" s="9"/>
      <c r="M130" s="9"/>
      <c r="N130"/>
      <c r="O130" s="9"/>
    </row>
    <row r="131" spans="1:15" x14ac:dyDescent="0.25">
      <c r="A131" s="9"/>
      <c r="B131" s="9"/>
      <c r="D131" s="9"/>
      <c r="E131" s="9"/>
      <c r="G131" s="9"/>
      <c r="I131" s="9"/>
      <c r="K131" s="9"/>
      <c r="M131" s="9"/>
      <c r="N131"/>
      <c r="O131" s="9"/>
    </row>
    <row r="132" spans="1:15" x14ac:dyDescent="0.25">
      <c r="A132" s="9"/>
      <c r="B132" s="9"/>
      <c r="D132" s="9"/>
      <c r="E132" s="9"/>
      <c r="G132" s="9"/>
      <c r="I132" s="9"/>
      <c r="K132" s="9"/>
      <c r="M132" s="9"/>
      <c r="N132"/>
      <c r="O132" s="9"/>
    </row>
    <row r="133" spans="1:15" x14ac:dyDescent="0.25">
      <c r="A133" s="9"/>
      <c r="B133" s="9"/>
      <c r="D133" s="9"/>
      <c r="E133" s="9"/>
      <c r="G133" s="9"/>
      <c r="I133" s="9"/>
      <c r="K133" s="9"/>
      <c r="M133" s="9"/>
      <c r="N133"/>
      <c r="O133" s="9"/>
    </row>
    <row r="134" spans="1:15" x14ac:dyDescent="0.25">
      <c r="A134" s="9"/>
      <c r="B134" s="9"/>
      <c r="D134" s="9"/>
      <c r="E134" s="9"/>
      <c r="G134" s="9"/>
      <c r="I134" s="9"/>
      <c r="K134" s="9"/>
      <c r="M134" s="9"/>
      <c r="N134"/>
      <c r="O134" s="9"/>
    </row>
    <row r="135" spans="1:15" x14ac:dyDescent="0.25">
      <c r="A135" s="9"/>
      <c r="B135" s="9"/>
      <c r="D135" s="9"/>
      <c r="E135" s="9"/>
      <c r="G135" s="9"/>
      <c r="I135" s="9"/>
      <c r="K135" s="9"/>
      <c r="M135" s="9"/>
      <c r="N135"/>
      <c r="O135" s="9"/>
    </row>
    <row r="136" spans="1:15" x14ac:dyDescent="0.25">
      <c r="A136" s="9"/>
      <c r="B136" s="9"/>
      <c r="D136" s="9"/>
      <c r="E136" s="9"/>
      <c r="G136" s="9"/>
      <c r="I136" s="9"/>
      <c r="K136" s="9"/>
      <c r="M136" s="9"/>
      <c r="N136"/>
      <c r="O136" s="9"/>
    </row>
    <row r="137" spans="1:15" x14ac:dyDescent="0.25">
      <c r="A137" s="9"/>
      <c r="B137" s="9"/>
      <c r="D137" s="9"/>
      <c r="E137" s="9"/>
      <c r="G137" s="9"/>
      <c r="I137" s="9"/>
      <c r="K137" s="9"/>
      <c r="M137" s="9"/>
      <c r="N137"/>
      <c r="O137" s="9"/>
    </row>
    <row r="138" spans="1:15" x14ac:dyDescent="0.25">
      <c r="A138" s="9"/>
      <c r="B138" s="9"/>
      <c r="D138" s="9"/>
      <c r="E138" s="9"/>
      <c r="G138" s="9"/>
      <c r="I138" s="9"/>
      <c r="K138" s="9"/>
      <c r="M138" s="9"/>
      <c r="N138"/>
      <c r="O138" s="9"/>
    </row>
    <row r="139" spans="1:15" x14ac:dyDescent="0.25">
      <c r="A139" s="9"/>
      <c r="B139" s="9"/>
      <c r="D139" s="9"/>
      <c r="E139" s="9"/>
      <c r="G139" s="9"/>
      <c r="I139" s="9"/>
      <c r="K139" s="9"/>
      <c r="M139" s="9"/>
      <c r="N139"/>
      <c r="O139" s="9"/>
    </row>
    <row r="140" spans="1:15" x14ac:dyDescent="0.25">
      <c r="A140" s="9"/>
      <c r="B140" s="9"/>
      <c r="D140" s="9"/>
      <c r="E140" s="9"/>
      <c r="G140" s="9"/>
      <c r="I140" s="9"/>
      <c r="K140" s="9"/>
      <c r="M140" s="9"/>
      <c r="N140"/>
      <c r="O140" s="9"/>
    </row>
    <row r="141" spans="1:15" x14ac:dyDescent="0.25">
      <c r="A141" s="9"/>
      <c r="B141" s="9"/>
      <c r="D141" s="9"/>
      <c r="E141" s="9"/>
      <c r="G141" s="9"/>
      <c r="I141" s="9"/>
      <c r="K141" s="9"/>
      <c r="M141" s="9"/>
      <c r="N141"/>
      <c r="O141" s="9"/>
    </row>
    <row r="142" spans="1:15" x14ac:dyDescent="0.25">
      <c r="A142" s="9"/>
      <c r="B142" s="9"/>
      <c r="D142" s="9"/>
      <c r="E142" s="9"/>
      <c r="G142" s="9"/>
      <c r="I142" s="9"/>
      <c r="K142" s="9"/>
      <c r="M142" s="9"/>
      <c r="N142"/>
      <c r="O142" s="9"/>
    </row>
    <row r="143" spans="1:15" x14ac:dyDescent="0.25">
      <c r="A143" s="9"/>
      <c r="B143" s="9"/>
      <c r="D143" s="9"/>
      <c r="E143" s="9"/>
      <c r="G143" s="9"/>
      <c r="I143" s="9"/>
      <c r="K143" s="9"/>
      <c r="M143" s="9"/>
      <c r="N143"/>
      <c r="O143" s="9"/>
    </row>
    <row r="144" spans="1:15" x14ac:dyDescent="0.25">
      <c r="A144" s="9"/>
      <c r="B144" s="9"/>
      <c r="D144" s="9"/>
      <c r="E144" s="9"/>
      <c r="G144" s="9"/>
      <c r="I144" s="9"/>
      <c r="K144" s="9"/>
      <c r="M144" s="9"/>
      <c r="N144"/>
      <c r="O144" s="9"/>
    </row>
    <row r="145" spans="1:15" x14ac:dyDescent="0.25">
      <c r="A145" s="9"/>
      <c r="B145" s="9"/>
      <c r="D145" s="9"/>
      <c r="E145" s="9"/>
      <c r="G145" s="9"/>
      <c r="I145" s="9"/>
      <c r="K145" s="9"/>
      <c r="M145" s="9"/>
      <c r="N145"/>
      <c r="O145" s="9"/>
    </row>
    <row r="146" spans="1:15" x14ac:dyDescent="0.25">
      <c r="A146" s="9"/>
      <c r="B146" s="9"/>
      <c r="D146" s="9"/>
      <c r="E146" s="9"/>
      <c r="G146" s="9"/>
      <c r="I146" s="9"/>
      <c r="K146" s="9"/>
      <c r="M146" s="9"/>
      <c r="N146"/>
      <c r="O146" s="9"/>
    </row>
    <row r="147" spans="1:15" x14ac:dyDescent="0.25">
      <c r="A147" s="9"/>
      <c r="B147" s="9"/>
      <c r="D147" s="9"/>
      <c r="E147" s="9"/>
      <c r="G147" s="9"/>
      <c r="I147" s="9"/>
      <c r="K147" s="9"/>
      <c r="M147" s="9"/>
      <c r="N147"/>
      <c r="O147" s="9"/>
    </row>
    <row r="148" spans="1:15" x14ac:dyDescent="0.25">
      <c r="A148" s="9"/>
      <c r="B148" s="9"/>
      <c r="D148" s="9"/>
      <c r="E148" s="9"/>
      <c r="G148" s="9"/>
      <c r="I148" s="9"/>
      <c r="K148" s="9"/>
      <c r="M148" s="9"/>
      <c r="N148"/>
      <c r="O148" s="9"/>
    </row>
    <row r="149" spans="1:15" x14ac:dyDescent="0.25">
      <c r="A149" s="9"/>
      <c r="B149" s="9"/>
      <c r="D149" s="9"/>
      <c r="E149" s="9"/>
      <c r="G149" s="9"/>
      <c r="I149" s="9"/>
      <c r="K149" s="9"/>
      <c r="M149" s="9"/>
      <c r="N149"/>
      <c r="O149" s="9"/>
    </row>
    <row r="150" spans="1:15" x14ac:dyDescent="0.25">
      <c r="A150" s="9"/>
      <c r="B150" s="9"/>
      <c r="D150" s="9"/>
      <c r="E150" s="9"/>
      <c r="G150" s="9"/>
      <c r="I150" s="9"/>
      <c r="K150" s="9"/>
      <c r="M150" s="9"/>
      <c r="N150"/>
      <c r="O150" s="9"/>
    </row>
    <row r="151" spans="1:15" x14ac:dyDescent="0.25">
      <c r="A151" s="9"/>
      <c r="B151" s="9"/>
      <c r="D151" s="9"/>
      <c r="E151" s="9"/>
      <c r="G151" s="9"/>
      <c r="I151" s="9"/>
      <c r="K151" s="9"/>
      <c r="M151" s="9"/>
      <c r="N151"/>
      <c r="O151" s="9"/>
    </row>
    <row r="152" spans="1:15" x14ac:dyDescent="0.25">
      <c r="A152" s="9"/>
      <c r="B152" s="9"/>
      <c r="D152" s="9"/>
      <c r="E152" s="9"/>
      <c r="G152" s="9"/>
      <c r="I152" s="9"/>
      <c r="K152" s="9"/>
      <c r="M152" s="9"/>
      <c r="N152"/>
      <c r="O152" s="9"/>
    </row>
    <row r="153" spans="1:15" x14ac:dyDescent="0.25">
      <c r="A153" s="9"/>
      <c r="B153" s="9"/>
      <c r="D153" s="9"/>
      <c r="E153" s="9"/>
      <c r="G153" s="9"/>
      <c r="I153" s="9"/>
      <c r="K153" s="9"/>
      <c r="M153" s="9"/>
      <c r="N153"/>
      <c r="O153" s="9"/>
    </row>
    <row r="154" spans="1:15" x14ac:dyDescent="0.25">
      <c r="A154" s="9"/>
      <c r="B154" s="9"/>
      <c r="D154" s="9"/>
      <c r="E154" s="9"/>
      <c r="G154" s="9"/>
      <c r="I154" s="9"/>
      <c r="K154" s="9"/>
      <c r="M154" s="9"/>
      <c r="N154"/>
      <c r="O154" s="9"/>
    </row>
    <row r="155" spans="1:15" x14ac:dyDescent="0.25">
      <c r="A155" s="9"/>
      <c r="B155" s="9"/>
      <c r="D155" s="9"/>
      <c r="E155" s="9"/>
      <c r="G155" s="9"/>
      <c r="I155" s="9"/>
      <c r="K155" s="9"/>
      <c r="M155" s="9"/>
      <c r="N155"/>
      <c r="O155" s="9"/>
    </row>
    <row r="156" spans="1:15" x14ac:dyDescent="0.25">
      <c r="A156" s="9"/>
      <c r="B156" s="9"/>
      <c r="D156" s="9"/>
      <c r="E156" s="9"/>
      <c r="G156" s="9"/>
      <c r="I156" s="9"/>
      <c r="K156" s="9"/>
      <c r="M156" s="9"/>
      <c r="N156"/>
      <c r="O156" s="9"/>
    </row>
    <row r="157" spans="1:15" x14ac:dyDescent="0.25">
      <c r="A157" s="9"/>
      <c r="B157" s="9"/>
      <c r="D157" s="9"/>
      <c r="E157" s="9"/>
      <c r="G157" s="9"/>
      <c r="I157" s="9"/>
      <c r="K157" s="9"/>
      <c r="M157" s="9"/>
      <c r="N157"/>
      <c r="O157" s="9"/>
    </row>
    <row r="158" spans="1:15" x14ac:dyDescent="0.25">
      <c r="A158" s="9"/>
      <c r="B158" s="9"/>
      <c r="D158" s="9"/>
      <c r="E158" s="9"/>
      <c r="G158" s="9"/>
      <c r="I158" s="9"/>
      <c r="K158" s="9"/>
      <c r="M158" s="9"/>
      <c r="N158"/>
      <c r="O158" s="9"/>
    </row>
    <row r="159" spans="1:15" x14ac:dyDescent="0.25">
      <c r="A159" s="9"/>
      <c r="B159" s="9"/>
      <c r="D159" s="9"/>
      <c r="E159" s="9"/>
      <c r="G159" s="9"/>
      <c r="I159" s="9"/>
      <c r="K159" s="9"/>
      <c r="M159" s="9"/>
      <c r="N159"/>
      <c r="O159" s="9"/>
    </row>
    <row r="160" spans="1:15" x14ac:dyDescent="0.25">
      <c r="A160" s="9"/>
      <c r="B160" s="9"/>
      <c r="D160" s="9"/>
      <c r="E160" s="9"/>
      <c r="G160" s="9"/>
      <c r="I160" s="9"/>
      <c r="K160" s="9"/>
      <c r="M160" s="9"/>
      <c r="N160"/>
      <c r="O160" s="9"/>
    </row>
    <row r="161" spans="1:15" x14ac:dyDescent="0.25">
      <c r="A161" s="9"/>
      <c r="B161" s="9"/>
      <c r="D161" s="9"/>
      <c r="E161" s="9"/>
      <c r="G161" s="9"/>
      <c r="I161" s="9"/>
      <c r="K161" s="9"/>
      <c r="M161" s="9"/>
      <c r="N161"/>
      <c r="O161" s="9"/>
    </row>
    <row r="162" spans="1:15" x14ac:dyDescent="0.25">
      <c r="A162" s="9"/>
      <c r="B162" s="9"/>
      <c r="D162" s="9"/>
      <c r="E162" s="9"/>
      <c r="G162" s="9"/>
      <c r="I162" s="9"/>
      <c r="K162" s="9"/>
      <c r="M162" s="9"/>
      <c r="N162"/>
      <c r="O162" s="9"/>
    </row>
    <row r="163" spans="1:15" x14ac:dyDescent="0.25">
      <c r="A163" s="9"/>
      <c r="B163" s="9"/>
      <c r="D163" s="9"/>
      <c r="E163" s="9"/>
      <c r="G163" s="9"/>
      <c r="I163" s="9"/>
      <c r="K163" s="9"/>
      <c r="M163" s="9"/>
      <c r="N163"/>
      <c r="O163" s="9"/>
    </row>
    <row r="164" spans="1:15" x14ac:dyDescent="0.25">
      <c r="A164" s="9"/>
      <c r="B164" s="9"/>
      <c r="D164" s="9"/>
      <c r="E164" s="9"/>
      <c r="G164" s="9"/>
      <c r="I164" s="9"/>
      <c r="K164" s="9"/>
      <c r="M164" s="9"/>
      <c r="N164"/>
      <c r="O164" s="9"/>
    </row>
    <row r="165" spans="1:15" x14ac:dyDescent="0.25">
      <c r="A165" s="9"/>
      <c r="B165" s="9"/>
      <c r="D165" s="9"/>
      <c r="E165" s="9"/>
      <c r="G165" s="9"/>
      <c r="I165" s="9"/>
      <c r="K165" s="9"/>
      <c r="M165" s="9"/>
      <c r="N165"/>
      <c r="O165" s="9"/>
    </row>
    <row r="166" spans="1:15" x14ac:dyDescent="0.25">
      <c r="A166" s="9"/>
      <c r="B166" s="9"/>
      <c r="D166" s="9"/>
      <c r="E166" s="9"/>
      <c r="G166" s="9"/>
      <c r="I166" s="9"/>
      <c r="K166" s="9"/>
      <c r="M166" s="9"/>
      <c r="N166"/>
      <c r="O166" s="9"/>
    </row>
    <row r="167" spans="1:15" x14ac:dyDescent="0.25">
      <c r="A167" s="9"/>
      <c r="B167" s="9"/>
      <c r="D167" s="9"/>
      <c r="E167" s="9"/>
      <c r="G167" s="9"/>
      <c r="I167" s="9"/>
      <c r="K167" s="9"/>
      <c r="M167" s="9"/>
      <c r="N167"/>
      <c r="O167" s="9"/>
    </row>
    <row r="168" spans="1:15" x14ac:dyDescent="0.25">
      <c r="A168" s="9"/>
      <c r="B168" s="9"/>
      <c r="D168" s="9"/>
      <c r="E168" s="9"/>
      <c r="G168" s="9"/>
      <c r="I168" s="9"/>
      <c r="K168" s="9"/>
      <c r="M168" s="9"/>
      <c r="N168"/>
      <c r="O168" s="9"/>
    </row>
    <row r="169" spans="1:15" x14ac:dyDescent="0.25">
      <c r="A169" s="9"/>
      <c r="B169" s="9"/>
      <c r="D169" s="9"/>
      <c r="E169" s="9"/>
      <c r="G169" s="9"/>
      <c r="I169" s="9"/>
      <c r="K169" s="9"/>
      <c r="M169" s="9"/>
      <c r="N169"/>
      <c r="O169" s="9"/>
    </row>
    <row r="170" spans="1:15" x14ac:dyDescent="0.25">
      <c r="A170" s="9"/>
      <c r="B170" s="9"/>
      <c r="D170" s="9"/>
      <c r="E170" s="9"/>
      <c r="G170" s="9"/>
      <c r="I170" s="9"/>
      <c r="K170" s="9"/>
      <c r="M170" s="9"/>
      <c r="N170"/>
      <c r="O170" s="9"/>
    </row>
    <row r="171" spans="1:15" x14ac:dyDescent="0.25">
      <c r="A171" s="9"/>
      <c r="B171" s="9"/>
      <c r="D171" s="9"/>
      <c r="E171" s="9"/>
      <c r="G171" s="9"/>
      <c r="I171" s="9"/>
      <c r="K171" s="9"/>
      <c r="M171" s="9"/>
      <c r="N171"/>
      <c r="O171" s="9"/>
    </row>
    <row r="172" spans="1:15" x14ac:dyDescent="0.25">
      <c r="A172" s="9"/>
      <c r="B172" s="9"/>
      <c r="D172" s="9"/>
      <c r="E172" s="9"/>
      <c r="G172" s="9"/>
      <c r="I172" s="9"/>
      <c r="K172" s="9"/>
      <c r="M172" s="9"/>
      <c r="N172"/>
      <c r="O172" s="9"/>
    </row>
    <row r="173" spans="1:15" x14ac:dyDescent="0.25">
      <c r="A173" s="9"/>
      <c r="B173" s="9"/>
      <c r="D173" s="9"/>
      <c r="E173" s="9"/>
      <c r="G173" s="9"/>
      <c r="I173" s="9"/>
      <c r="K173" s="9"/>
      <c r="M173" s="9"/>
      <c r="N173"/>
      <c r="O173" s="9"/>
    </row>
    <row r="174" spans="1:15" x14ac:dyDescent="0.25">
      <c r="A174" s="9"/>
      <c r="B174" s="9"/>
      <c r="D174" s="9"/>
      <c r="E174" s="9"/>
      <c r="G174" s="9"/>
      <c r="I174" s="9"/>
      <c r="K174" s="9"/>
      <c r="M174" s="9"/>
      <c r="N174"/>
      <c r="O174" s="9"/>
    </row>
    <row r="175" spans="1:15" x14ac:dyDescent="0.25">
      <c r="A175" s="9"/>
      <c r="B175" s="9"/>
      <c r="D175" s="9"/>
      <c r="E175" s="9"/>
      <c r="G175" s="9"/>
      <c r="I175" s="9"/>
      <c r="K175" s="9"/>
      <c r="M175" s="9"/>
      <c r="N175"/>
      <c r="O175" s="9"/>
    </row>
    <row r="176" spans="1:15" x14ac:dyDescent="0.25">
      <c r="A176" s="9"/>
      <c r="B176" s="9"/>
      <c r="D176" s="9"/>
      <c r="E176" s="9"/>
      <c r="G176" s="9"/>
      <c r="I176" s="9"/>
      <c r="K176" s="9"/>
      <c r="M176" s="9"/>
      <c r="N176"/>
      <c r="O176" s="9"/>
    </row>
    <row r="177" spans="1:15" x14ac:dyDescent="0.25">
      <c r="A177" s="9"/>
      <c r="B177" s="9"/>
      <c r="D177" s="9"/>
      <c r="E177" s="9"/>
      <c r="G177" s="9"/>
      <c r="I177" s="9"/>
      <c r="K177" s="9"/>
      <c r="M177" s="9"/>
      <c r="N177"/>
      <c r="O177" s="9"/>
    </row>
    <row r="178" spans="1:15" x14ac:dyDescent="0.25">
      <c r="A178" s="9"/>
      <c r="B178" s="9"/>
      <c r="D178" s="9"/>
      <c r="E178" s="9"/>
      <c r="G178" s="9"/>
      <c r="I178" s="9"/>
      <c r="K178" s="9"/>
      <c r="M178" s="9"/>
      <c r="N178"/>
      <c r="O178" s="9"/>
    </row>
    <row r="179" spans="1:15" x14ac:dyDescent="0.25">
      <c r="A179" s="9"/>
      <c r="B179" s="9"/>
      <c r="D179" s="9"/>
      <c r="E179" s="9"/>
      <c r="G179" s="9"/>
      <c r="I179" s="9"/>
      <c r="K179" s="9"/>
      <c r="M179" s="9"/>
      <c r="N179"/>
      <c r="O179" s="9"/>
    </row>
    <row r="180" spans="1:15" x14ac:dyDescent="0.25">
      <c r="A180" s="9"/>
      <c r="B180" s="9"/>
      <c r="D180" s="9"/>
      <c r="E180" s="9"/>
      <c r="G180" s="9"/>
      <c r="I180" s="9"/>
      <c r="K180" s="9"/>
      <c r="M180" s="9"/>
      <c r="N180"/>
      <c r="O180" s="9"/>
    </row>
    <row r="181" spans="1:15" x14ac:dyDescent="0.25">
      <c r="A181" s="9"/>
      <c r="B181" s="9"/>
      <c r="D181" s="9"/>
      <c r="E181" s="9"/>
      <c r="G181" s="9"/>
      <c r="I181" s="9"/>
      <c r="K181" s="9"/>
      <c r="M181" s="9"/>
      <c r="N181"/>
      <c r="O181" s="9"/>
    </row>
    <row r="182" spans="1:15" x14ac:dyDescent="0.25">
      <c r="A182" s="9"/>
      <c r="B182" s="9"/>
      <c r="D182" s="9"/>
      <c r="E182" s="9"/>
      <c r="G182" s="9"/>
      <c r="I182" s="9"/>
      <c r="K182" s="9"/>
      <c r="M182" s="9"/>
      <c r="N182"/>
      <c r="O182" s="9"/>
    </row>
    <row r="183" spans="1:15" x14ac:dyDescent="0.25">
      <c r="A183" s="9"/>
      <c r="B183" s="9"/>
      <c r="D183" s="9"/>
      <c r="E183" s="9"/>
      <c r="G183" s="9"/>
      <c r="I183" s="9"/>
      <c r="K183" s="9"/>
      <c r="M183" s="9"/>
      <c r="N183"/>
      <c r="O183" s="9"/>
    </row>
    <row r="184" spans="1:15" x14ac:dyDescent="0.25">
      <c r="A184" s="9"/>
      <c r="B184" s="9"/>
      <c r="D184" s="9"/>
      <c r="E184" s="9"/>
      <c r="G184" s="9"/>
      <c r="I184" s="9"/>
      <c r="K184" s="9"/>
      <c r="M184" s="9"/>
      <c r="N184"/>
      <c r="O184" s="9"/>
    </row>
    <row r="185" spans="1:15" x14ac:dyDescent="0.25">
      <c r="A185" s="9"/>
      <c r="B185" s="9"/>
      <c r="D185" s="9"/>
      <c r="E185" s="9"/>
      <c r="G185" s="9"/>
      <c r="I185" s="9"/>
      <c r="K185" s="9"/>
      <c r="M185" s="9"/>
      <c r="N185"/>
      <c r="O185" s="9"/>
    </row>
    <row r="186" spans="1:15" x14ac:dyDescent="0.25">
      <c r="A186" s="9"/>
      <c r="B186" s="9"/>
      <c r="D186" s="9"/>
      <c r="E186" s="9"/>
      <c r="G186" s="9"/>
      <c r="I186" s="9"/>
      <c r="K186" s="9"/>
      <c r="M186" s="9"/>
      <c r="N186"/>
      <c r="O186" s="9"/>
    </row>
    <row r="187" spans="1:15" x14ac:dyDescent="0.25">
      <c r="A187" s="10"/>
      <c r="B187" s="9"/>
      <c r="D187" s="9"/>
      <c r="E187" s="9"/>
      <c r="G187" s="9"/>
      <c r="I187" s="9"/>
      <c r="K187" s="9"/>
      <c r="M187" s="9"/>
      <c r="N187"/>
      <c r="O187" s="9"/>
    </row>
    <row r="188" spans="1:15" x14ac:dyDescent="0.25">
      <c r="A188" s="9"/>
      <c r="B188" s="9"/>
      <c r="D188" s="9"/>
      <c r="E188" s="9"/>
      <c r="G188" s="9"/>
      <c r="I188" s="9"/>
      <c r="K188" s="9"/>
      <c r="M188" s="9"/>
      <c r="N188"/>
      <c r="O188" s="9"/>
    </row>
    <row r="189" spans="1:15" x14ac:dyDescent="0.25">
      <c r="A189" s="10"/>
      <c r="B189" s="9"/>
      <c r="D189" s="9"/>
      <c r="E189" s="9"/>
      <c r="G189" s="9"/>
      <c r="I189" s="9"/>
      <c r="K189" s="9"/>
      <c r="M189" s="9"/>
      <c r="N189"/>
      <c r="O189" s="9"/>
    </row>
    <row r="190" spans="1:15" x14ac:dyDescent="0.25">
      <c r="A190" s="9"/>
      <c r="B190" s="9"/>
      <c r="D190" s="9"/>
      <c r="E190" s="9"/>
      <c r="G190" s="9"/>
      <c r="I190" s="9"/>
      <c r="K190" s="9"/>
      <c r="M190" s="9"/>
      <c r="N190"/>
      <c r="O190" s="9"/>
    </row>
    <row r="191" spans="1:15" x14ac:dyDescent="0.25">
      <c r="A191" s="9"/>
      <c r="B191" s="9"/>
      <c r="D191" s="9"/>
      <c r="E191" s="9"/>
      <c r="G191" s="9"/>
      <c r="I191" s="9"/>
      <c r="K191" s="9"/>
      <c r="M191" s="9"/>
      <c r="N191"/>
      <c r="O191" s="9"/>
    </row>
    <row r="192" spans="1:15" x14ac:dyDescent="0.25">
      <c r="A192" s="9"/>
      <c r="B192" s="9"/>
      <c r="D192" s="9"/>
      <c r="E192" s="9"/>
      <c r="G192" s="9"/>
      <c r="I192" s="9"/>
      <c r="K192" s="9"/>
      <c r="M192" s="9"/>
      <c r="N192"/>
      <c r="O192" s="9"/>
    </row>
    <row r="193" spans="1:15" x14ac:dyDescent="0.25">
      <c r="A193" s="10"/>
      <c r="B193" s="9"/>
      <c r="D193" s="9"/>
      <c r="E193" s="9"/>
      <c r="G193" s="9"/>
      <c r="I193" s="9"/>
      <c r="K193" s="9"/>
      <c r="M193" s="9"/>
      <c r="N193"/>
      <c r="O193" s="9"/>
    </row>
    <row r="194" spans="1:15" x14ac:dyDescent="0.25">
      <c r="A194" s="9"/>
      <c r="B194" s="9"/>
      <c r="D194" s="9"/>
      <c r="E194" s="9"/>
      <c r="G194" s="9"/>
      <c r="I194" s="9"/>
      <c r="K194" s="9"/>
      <c r="M194" s="9"/>
      <c r="N194"/>
      <c r="O194" s="9"/>
    </row>
    <row r="195" spans="1:15" x14ac:dyDescent="0.25">
      <c r="A195" s="9"/>
      <c r="B195" s="9"/>
      <c r="D195" s="9"/>
      <c r="E195" s="9"/>
      <c r="G195" s="9"/>
      <c r="I195" s="9"/>
      <c r="K195" s="9"/>
      <c r="M195" s="9"/>
      <c r="N195"/>
      <c r="O195" s="9"/>
    </row>
    <row r="196" spans="1:15" x14ac:dyDescent="0.25">
      <c r="A196" s="9"/>
      <c r="B196" s="9"/>
      <c r="D196" s="9"/>
      <c r="E196" s="9"/>
      <c r="G196" s="9"/>
      <c r="I196" s="9"/>
      <c r="K196" s="9"/>
      <c r="M196" s="9"/>
      <c r="N196"/>
      <c r="O196" s="9"/>
    </row>
    <row r="197" spans="1:15" x14ac:dyDescent="0.25">
      <c r="A197" s="9"/>
      <c r="B197" s="9"/>
      <c r="D197" s="9"/>
      <c r="E197" s="9"/>
      <c r="G197" s="9"/>
      <c r="I197" s="9"/>
      <c r="K197" s="9"/>
      <c r="M197" s="9"/>
      <c r="N197"/>
      <c r="O197" s="9"/>
    </row>
    <row r="198" spans="1:15" x14ac:dyDescent="0.25">
      <c r="A198" s="9"/>
      <c r="B198" s="9"/>
      <c r="D198" s="9"/>
      <c r="E198" s="9"/>
      <c r="G198" s="9"/>
      <c r="I198" s="9"/>
      <c r="K198" s="9"/>
      <c r="M198" s="9"/>
      <c r="N198"/>
      <c r="O198" s="9"/>
    </row>
    <row r="199" spans="1:15" x14ac:dyDescent="0.25">
      <c r="A199" s="9"/>
      <c r="B199" s="9"/>
      <c r="D199" s="9"/>
      <c r="E199" s="9"/>
      <c r="G199" s="9"/>
      <c r="I199" s="9"/>
      <c r="K199" s="9"/>
      <c r="M199" s="9"/>
      <c r="N199"/>
      <c r="O199" s="9"/>
    </row>
    <row r="200" spans="1:15" x14ac:dyDescent="0.25">
      <c r="A200" s="9"/>
      <c r="B200" s="9"/>
      <c r="D200" s="9"/>
      <c r="E200" s="9"/>
      <c r="G200" s="9"/>
      <c r="I200" s="9"/>
      <c r="K200" s="9"/>
      <c r="M200" s="9"/>
      <c r="N200"/>
      <c r="O200" s="9"/>
    </row>
    <row r="201" spans="1:15" x14ac:dyDescent="0.25">
      <c r="A201" s="9"/>
      <c r="B201" s="9"/>
      <c r="D201" s="9"/>
      <c r="E201" s="9"/>
      <c r="G201" s="9"/>
      <c r="I201" s="9"/>
      <c r="K201" s="9"/>
      <c r="M201" s="9"/>
      <c r="N201"/>
      <c r="O201" s="9"/>
    </row>
    <row r="202" spans="1:15" x14ac:dyDescent="0.25">
      <c r="A202" s="9"/>
      <c r="B202" s="9"/>
      <c r="D202" s="9"/>
      <c r="E202" s="9"/>
      <c r="G202" s="9"/>
      <c r="I202" s="9"/>
      <c r="K202" s="9"/>
      <c r="M202" s="9"/>
      <c r="N202"/>
      <c r="O202" s="9"/>
    </row>
    <row r="203" spans="1:15" x14ac:dyDescent="0.25">
      <c r="A203" s="9"/>
      <c r="B203" s="9"/>
      <c r="D203" s="9"/>
      <c r="E203" s="9"/>
      <c r="G203" s="9"/>
      <c r="I203" s="9"/>
      <c r="K203" s="9"/>
      <c r="M203" s="9"/>
      <c r="N203"/>
      <c r="O203" s="9"/>
    </row>
    <row r="204" spans="1:15" x14ac:dyDescent="0.25">
      <c r="A204" s="9"/>
      <c r="B204" s="9"/>
      <c r="D204" s="9"/>
      <c r="E204" s="9"/>
      <c r="G204" s="9"/>
      <c r="I204" s="9"/>
      <c r="K204" s="9"/>
      <c r="M204" s="9"/>
      <c r="N204"/>
      <c r="O204" s="9"/>
    </row>
    <row r="205" spans="1:15" x14ac:dyDescent="0.25">
      <c r="A205" s="9"/>
      <c r="B205" s="9"/>
      <c r="D205" s="9"/>
      <c r="E205" s="9"/>
      <c r="G205" s="9"/>
      <c r="I205" s="9"/>
      <c r="K205" s="9"/>
      <c r="M205" s="9"/>
      <c r="N205"/>
      <c r="O205" s="9"/>
    </row>
    <row r="206" spans="1:15" x14ac:dyDescent="0.25">
      <c r="A206" s="9"/>
      <c r="B206" s="9"/>
      <c r="D206" s="9"/>
      <c r="E206" s="9"/>
      <c r="G206" s="9"/>
      <c r="I206" s="9"/>
      <c r="K206" s="9"/>
      <c r="M206" s="9"/>
      <c r="N206"/>
      <c r="O206" s="9"/>
    </row>
    <row r="207" spans="1:15" x14ac:dyDescent="0.25">
      <c r="A207" s="9"/>
      <c r="B207" s="9"/>
      <c r="D207" s="9"/>
      <c r="E207" s="9"/>
      <c r="G207" s="9"/>
      <c r="I207" s="9"/>
      <c r="K207" s="9"/>
      <c r="M207" s="9"/>
      <c r="N207"/>
      <c r="O207" s="9"/>
    </row>
    <row r="208" spans="1:15" x14ac:dyDescent="0.25">
      <c r="A208" s="9"/>
      <c r="B208" s="9"/>
      <c r="D208" s="9"/>
      <c r="E208" s="9"/>
      <c r="G208" s="9"/>
      <c r="I208" s="9"/>
      <c r="K208" s="9"/>
      <c r="M208" s="9"/>
      <c r="N208"/>
      <c r="O208" s="9"/>
    </row>
    <row r="209" spans="1:15" x14ac:dyDescent="0.25">
      <c r="A209" s="9"/>
      <c r="B209" s="9"/>
      <c r="D209" s="9"/>
      <c r="E209" s="9"/>
      <c r="G209" s="9"/>
      <c r="I209" s="9"/>
      <c r="K209" s="9"/>
      <c r="M209" s="9"/>
      <c r="N209"/>
      <c r="O209" s="9"/>
    </row>
    <row r="210" spans="1:15" x14ac:dyDescent="0.25">
      <c r="A210" s="9"/>
      <c r="B210" s="9"/>
      <c r="D210" s="9"/>
      <c r="E210" s="9"/>
      <c r="G210" s="9"/>
      <c r="I210" s="9"/>
      <c r="K210" s="9"/>
      <c r="M210" s="9"/>
      <c r="N210"/>
      <c r="O210" s="9"/>
    </row>
    <row r="211" spans="1:15" x14ac:dyDescent="0.25">
      <c r="A211" s="9"/>
      <c r="B211" s="9"/>
      <c r="D211" s="9"/>
      <c r="E211" s="9"/>
      <c r="G211" s="9"/>
      <c r="I211" s="9"/>
      <c r="K211" s="9"/>
      <c r="M211" s="9"/>
      <c r="N211"/>
      <c r="O211" s="9"/>
    </row>
    <row r="212" spans="1:15" x14ac:dyDescent="0.25">
      <c r="A212" s="9"/>
      <c r="B212" s="9"/>
      <c r="D212" s="9"/>
      <c r="E212" s="9"/>
      <c r="G212" s="9"/>
      <c r="I212" s="9"/>
      <c r="K212" s="9"/>
      <c r="M212" s="9"/>
      <c r="N212"/>
      <c r="O212" s="9"/>
    </row>
    <row r="213" spans="1:15" x14ac:dyDescent="0.25">
      <c r="A213" s="9"/>
      <c r="B213" s="9"/>
      <c r="D213" s="9"/>
      <c r="E213" s="9"/>
      <c r="G213" s="9"/>
      <c r="I213" s="9"/>
      <c r="K213" s="9"/>
      <c r="M213" s="9"/>
      <c r="N213"/>
      <c r="O213" s="9"/>
    </row>
    <row r="214" spans="1:15" x14ac:dyDescent="0.25">
      <c r="A214" s="10"/>
      <c r="B214" s="9"/>
      <c r="D214" s="9"/>
      <c r="E214" s="9"/>
      <c r="G214" s="9"/>
      <c r="I214" s="9"/>
      <c r="K214" s="9"/>
      <c r="M214" s="9"/>
      <c r="N214"/>
      <c r="O214" s="9"/>
    </row>
    <row r="215" spans="1:15" x14ac:dyDescent="0.25">
      <c r="A215" s="9"/>
      <c r="B215" s="9"/>
      <c r="D215" s="9"/>
      <c r="E215" s="9"/>
      <c r="G215" s="9"/>
      <c r="I215" s="9"/>
      <c r="K215" s="9"/>
      <c r="M215" s="9"/>
      <c r="N215"/>
      <c r="O215" s="9"/>
    </row>
    <row r="216" spans="1:15" x14ac:dyDescent="0.25">
      <c r="A216" s="9"/>
      <c r="B216" s="9"/>
      <c r="D216" s="9"/>
      <c r="E216" s="9"/>
      <c r="G216" s="9"/>
      <c r="I216" s="9"/>
      <c r="K216" s="9"/>
      <c r="M216" s="9"/>
      <c r="N216"/>
      <c r="O216" s="9"/>
    </row>
    <row r="217" spans="1:15" x14ac:dyDescent="0.25">
      <c r="A217" s="9"/>
      <c r="B217" s="9"/>
      <c r="D217" s="9"/>
      <c r="E217" s="9"/>
      <c r="G217" s="9"/>
      <c r="I217" s="9"/>
      <c r="K217" s="9"/>
      <c r="M217" s="9"/>
      <c r="N217"/>
      <c r="O217" s="9"/>
    </row>
    <row r="218" spans="1:15" x14ac:dyDescent="0.25">
      <c r="A218" s="9"/>
      <c r="B218" s="9"/>
      <c r="D218" s="9"/>
      <c r="E218" s="9"/>
      <c r="G218" s="9"/>
      <c r="I218" s="9"/>
      <c r="K218" s="9"/>
      <c r="M218" s="9"/>
      <c r="N218"/>
      <c r="O218" s="9"/>
    </row>
    <row r="219" spans="1:15" x14ac:dyDescent="0.25">
      <c r="A219" s="9"/>
      <c r="B219" s="9"/>
      <c r="D219" s="9"/>
      <c r="E219" s="9"/>
      <c r="G219" s="9"/>
      <c r="I219" s="9"/>
      <c r="K219" s="9"/>
      <c r="M219" s="9"/>
      <c r="N219"/>
      <c r="O219" s="9"/>
    </row>
    <row r="220" spans="1:15" x14ac:dyDescent="0.25">
      <c r="A220" s="9"/>
      <c r="B220" s="9"/>
      <c r="D220" s="9"/>
      <c r="E220" s="9"/>
      <c r="G220" s="9"/>
      <c r="I220" s="9"/>
      <c r="K220" s="9"/>
      <c r="M220" s="9"/>
      <c r="N220"/>
      <c r="O220" s="9"/>
    </row>
    <row r="221" spans="1:15" x14ac:dyDescent="0.25">
      <c r="A221" s="9"/>
      <c r="B221" s="9"/>
      <c r="D221" s="9"/>
      <c r="E221" s="9"/>
      <c r="G221" s="9"/>
      <c r="I221" s="9"/>
      <c r="K221" s="9"/>
      <c r="M221" s="9"/>
      <c r="N221"/>
      <c r="O221" s="9"/>
    </row>
    <row r="222" spans="1:15" x14ac:dyDescent="0.25">
      <c r="A222" s="9"/>
      <c r="B222" s="9"/>
      <c r="D222" s="9"/>
      <c r="E222" s="9"/>
      <c r="G222" s="9"/>
      <c r="I222" s="9"/>
      <c r="K222" s="9"/>
      <c r="M222" s="9"/>
      <c r="N222"/>
      <c r="O222" s="9"/>
    </row>
    <row r="223" spans="1:15" x14ac:dyDescent="0.25">
      <c r="A223" s="9"/>
      <c r="B223" s="9"/>
      <c r="D223" s="9"/>
      <c r="E223" s="9"/>
      <c r="G223" s="9"/>
      <c r="I223" s="9"/>
      <c r="K223" s="9"/>
      <c r="M223" s="9"/>
      <c r="N223"/>
      <c r="O223" s="9"/>
    </row>
    <row r="224" spans="1:15" x14ac:dyDescent="0.25">
      <c r="A224" s="9"/>
      <c r="B224" s="9"/>
      <c r="D224" s="9"/>
      <c r="E224" s="9"/>
      <c r="G224" s="9"/>
      <c r="I224" s="9"/>
      <c r="K224" s="9"/>
      <c r="M224" s="9"/>
      <c r="N224"/>
      <c r="O224" s="9"/>
    </row>
    <row r="225" spans="1:15" x14ac:dyDescent="0.25">
      <c r="A225" s="10"/>
      <c r="B225" s="9"/>
      <c r="D225" s="9"/>
      <c r="E225" s="9"/>
      <c r="G225" s="9"/>
      <c r="I225" s="9"/>
      <c r="K225" s="9"/>
      <c r="M225" s="9"/>
      <c r="N225"/>
      <c r="O225" s="9"/>
    </row>
    <row r="226" spans="1:15" x14ac:dyDescent="0.25">
      <c r="A226" s="9"/>
      <c r="B226" s="9"/>
      <c r="D226" s="9"/>
      <c r="E226" s="9"/>
      <c r="G226" s="9"/>
      <c r="I226" s="9"/>
      <c r="K226" s="9"/>
      <c r="M226" s="9"/>
      <c r="N226"/>
      <c r="O226" s="9"/>
    </row>
    <row r="227" spans="1:15" x14ac:dyDescent="0.25">
      <c r="A227" s="9"/>
      <c r="B227" s="9"/>
      <c r="D227" s="9"/>
      <c r="E227" s="9"/>
      <c r="G227" s="9"/>
      <c r="I227" s="9"/>
      <c r="K227" s="9"/>
      <c r="M227" s="9"/>
      <c r="N227"/>
      <c r="O227" s="9"/>
    </row>
    <row r="228" spans="1:15" x14ac:dyDescent="0.25">
      <c r="A228" s="9"/>
      <c r="B228" s="9"/>
      <c r="D228" s="9"/>
      <c r="E228" s="9"/>
      <c r="G228" s="9"/>
      <c r="I228" s="9"/>
      <c r="K228" s="9"/>
      <c r="M228" s="9"/>
      <c r="N228"/>
      <c r="O228" s="9"/>
    </row>
    <row r="229" spans="1:15" x14ac:dyDescent="0.25">
      <c r="A229" s="9"/>
      <c r="B229" s="9"/>
      <c r="D229" s="9"/>
      <c r="E229" s="9"/>
      <c r="G229" s="9"/>
      <c r="I229" s="9"/>
      <c r="K229" s="9"/>
      <c r="M229" s="9"/>
      <c r="N229"/>
      <c r="O229" s="9"/>
    </row>
    <row r="230" spans="1:15" x14ac:dyDescent="0.25">
      <c r="A230" s="9"/>
      <c r="B230" s="9"/>
      <c r="D230" s="9"/>
      <c r="E230" s="9"/>
      <c r="G230" s="9"/>
      <c r="I230" s="9"/>
      <c r="K230" s="9"/>
      <c r="M230" s="9"/>
      <c r="N230"/>
      <c r="O230" s="9"/>
    </row>
    <row r="231" spans="1:15" x14ac:dyDescent="0.25">
      <c r="A231" s="9"/>
      <c r="B231" s="9"/>
      <c r="D231" s="9"/>
      <c r="E231" s="9"/>
      <c r="G231" s="9"/>
      <c r="I231" s="9"/>
      <c r="K231" s="9"/>
      <c r="M231" s="9"/>
      <c r="N231"/>
      <c r="O231" s="9"/>
    </row>
    <row r="232" spans="1:15" x14ac:dyDescent="0.25">
      <c r="A232" s="9"/>
      <c r="B232" s="9"/>
      <c r="D232" s="9"/>
      <c r="E232" s="9"/>
      <c r="G232" s="9"/>
      <c r="I232" s="9"/>
      <c r="K232" s="9"/>
      <c r="M232" s="9"/>
      <c r="N232"/>
      <c r="O232" s="9"/>
    </row>
    <row r="233" spans="1:15" x14ac:dyDescent="0.25">
      <c r="A233" s="9"/>
      <c r="B233" s="9"/>
      <c r="D233" s="9"/>
      <c r="E233" s="9"/>
      <c r="G233" s="9"/>
      <c r="I233" s="9"/>
      <c r="K233" s="9"/>
      <c r="M233" s="9"/>
      <c r="N233"/>
      <c r="O233" s="9"/>
    </row>
    <row r="234" spans="1:15" x14ac:dyDescent="0.25">
      <c r="A234" s="9"/>
      <c r="B234" s="9"/>
      <c r="D234" s="9"/>
      <c r="E234" s="9"/>
      <c r="G234" s="9"/>
      <c r="I234" s="9"/>
      <c r="K234" s="9"/>
      <c r="M234" s="9"/>
      <c r="N234"/>
      <c r="O234" s="9"/>
    </row>
    <row r="235" spans="1:15" x14ac:dyDescent="0.25">
      <c r="A235" s="9"/>
      <c r="B235" s="9"/>
      <c r="D235" s="9"/>
      <c r="E235" s="9"/>
      <c r="G235" s="9"/>
      <c r="I235" s="9"/>
      <c r="K235" s="9"/>
      <c r="M235" s="9"/>
      <c r="N235"/>
      <c r="O235" s="9"/>
    </row>
    <row r="236" spans="1:15" x14ac:dyDescent="0.25">
      <c r="A236" s="9"/>
      <c r="B236" s="9"/>
      <c r="D236" s="9"/>
      <c r="E236" s="9"/>
      <c r="G236" s="9"/>
      <c r="I236" s="9"/>
      <c r="K236" s="9"/>
      <c r="M236" s="9"/>
      <c r="N236"/>
      <c r="O236" s="9"/>
    </row>
    <row r="237" spans="1:15" x14ac:dyDescent="0.25">
      <c r="A237" s="9"/>
      <c r="B237" s="9"/>
      <c r="D237" s="9"/>
      <c r="E237" s="9"/>
      <c r="G237" s="9"/>
      <c r="I237" s="9"/>
      <c r="K237" s="9"/>
      <c r="M237" s="9"/>
      <c r="N237"/>
      <c r="O237" s="9"/>
    </row>
    <row r="238" spans="1:15" x14ac:dyDescent="0.25">
      <c r="A238" s="9"/>
      <c r="B238" s="9"/>
      <c r="D238" s="9"/>
      <c r="E238" s="9"/>
      <c r="G238" s="9"/>
      <c r="I238" s="9"/>
      <c r="K238" s="9"/>
      <c r="M238" s="9"/>
      <c r="N238"/>
      <c r="O238" s="9"/>
    </row>
    <row r="239" spans="1:15" x14ac:dyDescent="0.25">
      <c r="A239" s="9"/>
      <c r="B239" s="9"/>
      <c r="D239" s="9"/>
      <c r="E239" s="9"/>
      <c r="G239" s="9"/>
      <c r="I239" s="9"/>
      <c r="K239" s="9"/>
      <c r="M239" s="9"/>
      <c r="N239"/>
      <c r="O239" s="9"/>
    </row>
    <row r="240" spans="1:15" x14ac:dyDescent="0.25">
      <c r="A240" s="9"/>
      <c r="B240" s="9"/>
      <c r="D240" s="9"/>
      <c r="E240" s="9"/>
      <c r="G240" s="9"/>
      <c r="I240" s="9"/>
      <c r="K240" s="9"/>
      <c r="M240" s="9"/>
      <c r="N240"/>
      <c r="O240" s="9"/>
    </row>
    <row r="241" spans="1:15" x14ac:dyDescent="0.25">
      <c r="A241" s="9"/>
      <c r="B241" s="9"/>
      <c r="D241" s="9"/>
      <c r="E241" s="9"/>
      <c r="G241" s="9"/>
      <c r="I241" s="9"/>
      <c r="K241" s="9"/>
      <c r="M241" s="9"/>
      <c r="N241"/>
      <c r="O241" s="9"/>
    </row>
    <row r="242" spans="1:15" x14ac:dyDescent="0.25">
      <c r="A242" s="9"/>
      <c r="B242" s="9"/>
      <c r="D242" s="9"/>
      <c r="E242" s="9"/>
      <c r="G242" s="9"/>
      <c r="I242" s="9"/>
      <c r="K242" s="9"/>
      <c r="M242" s="9"/>
      <c r="N242"/>
      <c r="O242" s="9"/>
    </row>
    <row r="243" spans="1:15" x14ac:dyDescent="0.25">
      <c r="A243" s="9"/>
      <c r="B243" s="9"/>
      <c r="D243" s="9"/>
      <c r="E243" s="9"/>
      <c r="G243" s="9"/>
      <c r="I243" s="9"/>
      <c r="K243" s="9"/>
      <c r="M243" s="9"/>
      <c r="N243"/>
      <c r="O243" s="9"/>
    </row>
    <row r="244" spans="1:15" x14ac:dyDescent="0.25">
      <c r="A244" s="9"/>
      <c r="B244" s="9"/>
      <c r="D244" s="9"/>
      <c r="E244" s="9"/>
      <c r="G244" s="9"/>
      <c r="I244" s="9"/>
      <c r="K244" s="9"/>
      <c r="M244" s="9"/>
      <c r="N244"/>
      <c r="O244" s="9"/>
    </row>
    <row r="245" spans="1:15" x14ac:dyDescent="0.25">
      <c r="A245" s="9"/>
      <c r="B245" s="9"/>
      <c r="D245" s="9"/>
      <c r="E245" s="9"/>
      <c r="G245" s="9"/>
      <c r="I245" s="9"/>
      <c r="K245" s="9"/>
      <c r="M245" s="9"/>
      <c r="N245"/>
      <c r="O245" s="9"/>
    </row>
    <row r="246" spans="1:15" x14ac:dyDescent="0.25">
      <c r="A246" s="9"/>
      <c r="B246" s="9"/>
      <c r="D246" s="9"/>
      <c r="E246" s="9"/>
      <c r="G246" s="9"/>
      <c r="I246" s="9"/>
      <c r="K246" s="9"/>
      <c r="M246" s="9"/>
      <c r="N246"/>
      <c r="O246" s="9"/>
    </row>
    <row r="247" spans="1:15" x14ac:dyDescent="0.25">
      <c r="A247" s="9"/>
      <c r="B247" s="9"/>
      <c r="D247" s="9"/>
      <c r="E247" s="9"/>
      <c r="G247" s="9"/>
      <c r="I247" s="9"/>
      <c r="K247" s="9"/>
      <c r="M247" s="9"/>
      <c r="N247"/>
      <c r="O247" s="9"/>
    </row>
    <row r="248" spans="1:15" x14ac:dyDescent="0.25">
      <c r="A248" s="10"/>
      <c r="B248" s="9"/>
      <c r="D248" s="9"/>
      <c r="E248" s="9"/>
      <c r="G248" s="9"/>
      <c r="I248" s="9"/>
      <c r="K248" s="9"/>
      <c r="M248" s="9"/>
      <c r="N248"/>
      <c r="O248" s="9"/>
    </row>
    <row r="249" spans="1:15" x14ac:dyDescent="0.25">
      <c r="A249" s="9"/>
      <c r="B249" s="9"/>
      <c r="D249" s="9"/>
      <c r="E249" s="9"/>
      <c r="G249" s="9"/>
      <c r="I249" s="9"/>
      <c r="K249" s="9"/>
      <c r="M249" s="9"/>
      <c r="N249"/>
      <c r="O249" s="9"/>
    </row>
    <row r="250" spans="1:15" x14ac:dyDescent="0.25">
      <c r="A250" s="9"/>
      <c r="B250" s="9"/>
      <c r="D250" s="9"/>
      <c r="E250" s="9"/>
      <c r="G250" s="9"/>
      <c r="I250" s="9"/>
      <c r="K250" s="9"/>
      <c r="M250" s="9"/>
      <c r="N250"/>
      <c r="O250" s="9"/>
    </row>
    <row r="251" spans="1:15" x14ac:dyDescent="0.25">
      <c r="A251" s="10"/>
      <c r="B251" s="9"/>
      <c r="D251" s="9"/>
      <c r="E251" s="9"/>
      <c r="G251" s="9"/>
      <c r="I251" s="9"/>
      <c r="K251" s="9"/>
      <c r="M251" s="9"/>
      <c r="N251"/>
      <c r="O251" s="9"/>
    </row>
    <row r="252" spans="1:15" x14ac:dyDescent="0.25">
      <c r="A252" s="9"/>
      <c r="B252" s="9"/>
      <c r="D252" s="9"/>
      <c r="E252" s="9"/>
      <c r="G252" s="9"/>
      <c r="I252" s="9"/>
      <c r="K252" s="9"/>
      <c r="M252" s="9"/>
      <c r="N252"/>
      <c r="O252" s="9"/>
    </row>
    <row r="253" spans="1:15" x14ac:dyDescent="0.25">
      <c r="A253" s="9"/>
      <c r="B253" s="9"/>
      <c r="D253" s="9"/>
      <c r="E253" s="9"/>
      <c r="G253" s="9"/>
      <c r="I253" s="9"/>
      <c r="K253" s="9"/>
      <c r="M253" s="9"/>
      <c r="N253"/>
      <c r="O253" s="9"/>
    </row>
    <row r="254" spans="1:15" x14ac:dyDescent="0.25">
      <c r="A254" s="9"/>
      <c r="B254" s="9"/>
      <c r="D254" s="9"/>
      <c r="E254" s="9"/>
      <c r="G254" s="9"/>
      <c r="I254" s="9"/>
      <c r="K254" s="9"/>
      <c r="M254" s="9"/>
      <c r="N254"/>
      <c r="O254" s="9"/>
    </row>
    <row r="255" spans="1:15" x14ac:dyDescent="0.25">
      <c r="A255" s="9"/>
      <c r="B255" s="9"/>
      <c r="D255" s="9"/>
      <c r="E255" s="9"/>
      <c r="G255" s="9"/>
      <c r="I255" s="9"/>
      <c r="K255" s="9"/>
      <c r="M255" s="9"/>
      <c r="N255"/>
      <c r="O255" s="9"/>
    </row>
    <row r="256" spans="1:15" x14ac:dyDescent="0.25">
      <c r="A256" s="9"/>
      <c r="B256" s="9"/>
      <c r="D256" s="9"/>
      <c r="E256" s="9"/>
      <c r="G256" s="9"/>
      <c r="I256" s="9"/>
      <c r="K256" s="9"/>
      <c r="M256" s="9"/>
      <c r="N256"/>
      <c r="O256" s="9"/>
    </row>
    <row r="257" spans="1:15" x14ac:dyDescent="0.25">
      <c r="A257" s="9"/>
      <c r="B257" s="9"/>
      <c r="D257" s="9"/>
      <c r="E257" s="9"/>
      <c r="G257" s="9"/>
      <c r="I257" s="9"/>
      <c r="K257" s="9"/>
      <c r="M257" s="9"/>
      <c r="N257"/>
      <c r="O257" s="9"/>
    </row>
    <row r="258" spans="1:15" x14ac:dyDescent="0.25">
      <c r="A258" s="9"/>
      <c r="B258" s="9"/>
      <c r="D258" s="9"/>
      <c r="E258" s="9"/>
      <c r="G258" s="9"/>
      <c r="I258" s="9"/>
      <c r="K258" s="9"/>
      <c r="M258" s="9"/>
      <c r="N258"/>
      <c r="O258" s="9"/>
    </row>
    <row r="259" spans="1:15" x14ac:dyDescent="0.25">
      <c r="A259" s="9"/>
      <c r="B259" s="9"/>
      <c r="D259" s="9"/>
      <c r="E259" s="9"/>
      <c r="G259" s="9"/>
      <c r="I259" s="9"/>
      <c r="K259" s="9"/>
      <c r="M259" s="9"/>
      <c r="N259"/>
      <c r="O259" s="9"/>
    </row>
    <row r="260" spans="1:15" x14ac:dyDescent="0.25">
      <c r="A260" s="9"/>
      <c r="B260" s="9"/>
      <c r="D260" s="9"/>
      <c r="E260" s="9"/>
      <c r="G260" s="9"/>
      <c r="I260" s="9"/>
      <c r="K260" s="9"/>
      <c r="M260" s="9"/>
      <c r="N260"/>
      <c r="O260" s="9"/>
    </row>
    <row r="261" spans="1:15" x14ac:dyDescent="0.25">
      <c r="A261" s="9"/>
      <c r="B261" s="9"/>
      <c r="D261" s="9"/>
      <c r="E261" s="9"/>
      <c r="G261" s="9"/>
      <c r="I261" s="9"/>
      <c r="K261" s="9"/>
      <c r="M261" s="9"/>
      <c r="N261"/>
      <c r="O261" s="9"/>
    </row>
    <row r="262" spans="1:15" x14ac:dyDescent="0.25">
      <c r="A262" s="9"/>
      <c r="B262" s="9"/>
      <c r="D262" s="9"/>
      <c r="E262" s="9"/>
      <c r="G262" s="9"/>
      <c r="I262" s="9"/>
      <c r="K262" s="9"/>
      <c r="M262" s="9"/>
      <c r="N262"/>
      <c r="O262" s="9"/>
    </row>
    <row r="263" spans="1:15" x14ac:dyDescent="0.25">
      <c r="A263" s="9"/>
      <c r="B263" s="9"/>
      <c r="D263" s="9"/>
      <c r="E263" s="9"/>
      <c r="G263" s="9"/>
      <c r="I263" s="9"/>
      <c r="K263" s="9"/>
      <c r="M263" s="9"/>
      <c r="N263"/>
      <c r="O263" s="9"/>
    </row>
    <row r="264" spans="1:15" x14ac:dyDescent="0.25">
      <c r="A264" s="9"/>
      <c r="B264" s="9"/>
      <c r="D264" s="9"/>
      <c r="E264" s="9"/>
      <c r="G264" s="9"/>
      <c r="I264" s="9"/>
      <c r="K264" s="9"/>
      <c r="M264" s="9"/>
      <c r="N264"/>
      <c r="O264" s="9"/>
    </row>
    <row r="265" spans="1:15" x14ac:dyDescent="0.25">
      <c r="A265" s="9"/>
      <c r="B265" s="9"/>
      <c r="D265" s="9"/>
      <c r="E265" s="9"/>
      <c r="G265" s="9"/>
      <c r="I265" s="9"/>
      <c r="K265" s="9"/>
      <c r="M265" s="9"/>
      <c r="N265"/>
      <c r="O265" s="9"/>
    </row>
    <row r="266" spans="1:15" x14ac:dyDescent="0.25">
      <c r="A266" s="9"/>
      <c r="B266" s="9"/>
      <c r="D266" s="9"/>
      <c r="E266" s="9"/>
      <c r="G266" s="9"/>
      <c r="I266" s="9"/>
      <c r="K266" s="9"/>
      <c r="M266" s="9"/>
      <c r="N266"/>
      <c r="O266" s="9"/>
    </row>
    <row r="267" spans="1:15" x14ac:dyDescent="0.25">
      <c r="A267" s="9"/>
      <c r="B267" s="9"/>
      <c r="D267" s="9"/>
      <c r="E267" s="9"/>
      <c r="G267" s="9"/>
      <c r="I267" s="9"/>
      <c r="K267" s="9"/>
      <c r="M267" s="9"/>
      <c r="N267"/>
      <c r="O267" s="9"/>
    </row>
    <row r="268" spans="1:15" x14ac:dyDescent="0.25">
      <c r="A268" s="9"/>
      <c r="B268" s="9"/>
      <c r="D268" s="9"/>
      <c r="E268" s="9"/>
      <c r="G268" s="9"/>
      <c r="I268" s="9"/>
      <c r="K268" s="9"/>
      <c r="M268" s="9"/>
      <c r="N268"/>
      <c r="O268" s="9"/>
    </row>
    <row r="269" spans="1:15" x14ac:dyDescent="0.25">
      <c r="A269" s="9"/>
      <c r="B269" s="9"/>
      <c r="D269" s="9"/>
      <c r="E269" s="9"/>
      <c r="G269" s="9"/>
      <c r="I269" s="9"/>
      <c r="K269" s="9"/>
      <c r="M269" s="9"/>
      <c r="N269"/>
      <c r="O269" s="9"/>
    </row>
    <row r="270" spans="1:15" x14ac:dyDescent="0.25">
      <c r="A270" s="9"/>
      <c r="B270" s="9"/>
      <c r="D270" s="9"/>
      <c r="E270" s="9"/>
      <c r="G270" s="9"/>
      <c r="I270" s="9"/>
      <c r="K270" s="9"/>
      <c r="M270" s="9"/>
      <c r="N270"/>
      <c r="O270" s="9"/>
    </row>
    <row r="271" spans="1:15" x14ac:dyDescent="0.25">
      <c r="A271" s="9"/>
      <c r="B271" s="9"/>
      <c r="D271" s="9"/>
      <c r="E271" s="9"/>
      <c r="G271" s="9"/>
      <c r="I271" s="9"/>
      <c r="K271" s="9"/>
      <c r="M271" s="9"/>
      <c r="N271"/>
      <c r="O271" s="9"/>
    </row>
    <row r="272" spans="1:15" x14ac:dyDescent="0.25">
      <c r="A272" s="9"/>
      <c r="B272" s="9"/>
      <c r="D272" s="9"/>
      <c r="E272" s="9"/>
      <c r="G272" s="9"/>
      <c r="I272" s="9"/>
      <c r="K272" s="9"/>
      <c r="M272" s="9"/>
      <c r="N272"/>
      <c r="O272" s="9"/>
    </row>
    <row r="273" spans="1:15" x14ac:dyDescent="0.25">
      <c r="A273" s="9"/>
      <c r="B273" s="9"/>
      <c r="D273" s="9"/>
      <c r="E273" s="9"/>
      <c r="G273" s="9"/>
      <c r="I273" s="9"/>
      <c r="K273" s="9"/>
      <c r="M273" s="9"/>
      <c r="N273"/>
      <c r="O273" s="9"/>
    </row>
    <row r="274" spans="1:15" x14ac:dyDescent="0.25">
      <c r="A274" s="9"/>
      <c r="B274" s="9"/>
      <c r="D274" s="9"/>
      <c r="E274" s="9"/>
      <c r="G274" s="9"/>
      <c r="I274" s="9"/>
      <c r="K274" s="9"/>
      <c r="M274" s="9"/>
      <c r="N274"/>
      <c r="O274" s="9"/>
    </row>
    <row r="275" spans="1:15" x14ac:dyDescent="0.25">
      <c r="A275" s="9"/>
      <c r="B275" s="9"/>
      <c r="D275" s="9"/>
      <c r="E275" s="9"/>
      <c r="G275" s="9"/>
      <c r="I275" s="9"/>
      <c r="K275" s="9"/>
      <c r="M275" s="9"/>
      <c r="N275"/>
      <c r="O275" s="9"/>
    </row>
    <row r="276" spans="1:15" x14ac:dyDescent="0.25">
      <c r="A276" s="9"/>
      <c r="B276" s="9"/>
      <c r="D276" s="9"/>
      <c r="E276" s="9"/>
      <c r="G276" s="9"/>
      <c r="I276" s="9"/>
      <c r="K276" s="9"/>
      <c r="M276" s="9"/>
      <c r="N276"/>
      <c r="O276" s="9"/>
    </row>
    <row r="277" spans="1:15" x14ac:dyDescent="0.25">
      <c r="A277" s="9"/>
      <c r="B277" s="9"/>
      <c r="D277" s="9"/>
      <c r="E277" s="9"/>
      <c r="G277" s="9"/>
      <c r="I277" s="9"/>
      <c r="K277" s="9"/>
      <c r="M277" s="9"/>
      <c r="N277"/>
      <c r="O277" s="9"/>
    </row>
    <row r="278" spans="1:15" x14ac:dyDescent="0.25">
      <c r="A278" s="9"/>
      <c r="B278" s="9"/>
      <c r="D278" s="9"/>
      <c r="E278" s="9"/>
      <c r="G278" s="9"/>
      <c r="I278" s="9"/>
      <c r="K278" s="9"/>
      <c r="M278" s="9"/>
      <c r="N278"/>
      <c r="O278" s="9"/>
    </row>
    <row r="279" spans="1:15" x14ac:dyDescent="0.25">
      <c r="A279" s="10"/>
      <c r="B279" s="9"/>
      <c r="D279" s="9"/>
      <c r="E279" s="9"/>
      <c r="G279" s="9"/>
      <c r="I279" s="9"/>
      <c r="K279" s="9"/>
      <c r="M279" s="9"/>
      <c r="N279"/>
      <c r="O279" s="9"/>
    </row>
    <row r="280" spans="1:15" x14ac:dyDescent="0.25">
      <c r="A280" s="9"/>
      <c r="B280" s="9"/>
      <c r="D280" s="9"/>
      <c r="E280" s="9"/>
      <c r="G280" s="9"/>
      <c r="I280" s="9"/>
      <c r="K280" s="9"/>
      <c r="M280" s="9"/>
      <c r="N280"/>
      <c r="O280" s="9"/>
    </row>
    <row r="281" spans="1:15" x14ac:dyDescent="0.25">
      <c r="A281" s="9"/>
      <c r="B281" s="9"/>
      <c r="D281" s="9"/>
      <c r="E281" s="9"/>
      <c r="G281" s="9"/>
      <c r="I281" s="9"/>
      <c r="K281" s="9"/>
      <c r="M281" s="9"/>
      <c r="N281"/>
      <c r="O281" s="9"/>
    </row>
    <row r="282" spans="1:15" x14ac:dyDescent="0.25">
      <c r="A282" s="10"/>
      <c r="B282" s="9"/>
      <c r="D282" s="9"/>
      <c r="E282" s="9"/>
      <c r="G282" s="9"/>
      <c r="I282" s="9"/>
      <c r="K282" s="9"/>
      <c r="M282" s="9"/>
      <c r="N282"/>
      <c r="O282" s="9"/>
    </row>
    <row r="283" spans="1:15" x14ac:dyDescent="0.25">
      <c r="A283" s="9"/>
      <c r="B283" s="9"/>
      <c r="D283" s="9"/>
      <c r="E283" s="9"/>
      <c r="G283" s="9"/>
      <c r="I283" s="9"/>
      <c r="K283" s="9"/>
      <c r="M283" s="9"/>
      <c r="N283"/>
      <c r="O283" s="9"/>
    </row>
    <row r="284" spans="1:15" x14ac:dyDescent="0.25">
      <c r="A284" s="10"/>
      <c r="B284" s="9"/>
      <c r="D284" s="9"/>
      <c r="E284" s="9"/>
      <c r="G284" s="9"/>
      <c r="I284" s="9"/>
      <c r="K284" s="9"/>
      <c r="M284" s="9"/>
      <c r="N284"/>
      <c r="O284" s="9"/>
    </row>
    <row r="285" spans="1:15" x14ac:dyDescent="0.25">
      <c r="A285" s="9"/>
      <c r="B285" s="9"/>
      <c r="D285" s="9"/>
      <c r="E285" s="9"/>
      <c r="G285" s="9"/>
      <c r="I285" s="9"/>
      <c r="K285" s="9"/>
      <c r="M285" s="9"/>
      <c r="N285"/>
      <c r="O285" s="9"/>
    </row>
    <row r="286" spans="1:15" x14ac:dyDescent="0.25">
      <c r="A286" s="9"/>
      <c r="B286" s="9"/>
      <c r="D286" s="9"/>
      <c r="E286" s="9"/>
      <c r="G286" s="9"/>
      <c r="I286" s="9"/>
      <c r="K286" s="9"/>
      <c r="M286" s="9"/>
      <c r="N286"/>
      <c r="O286" s="9"/>
    </row>
    <row r="287" spans="1:15" x14ac:dyDescent="0.25">
      <c r="A287" s="10"/>
      <c r="B287" s="9"/>
      <c r="D287" s="9"/>
      <c r="E287" s="9"/>
      <c r="G287" s="9"/>
      <c r="I287" s="9"/>
      <c r="K287" s="9"/>
      <c r="M287" s="9"/>
      <c r="N287"/>
      <c r="O287" s="9"/>
    </row>
    <row r="288" spans="1:15" x14ac:dyDescent="0.25">
      <c r="A288" s="9"/>
      <c r="B288" s="9"/>
      <c r="D288" s="9"/>
      <c r="E288" s="9"/>
      <c r="G288" s="9"/>
      <c r="I288" s="9"/>
      <c r="K288" s="9"/>
      <c r="M288" s="9"/>
      <c r="N288"/>
      <c r="O288" s="9"/>
    </row>
    <row r="289" spans="1:15" x14ac:dyDescent="0.25">
      <c r="A289" s="9"/>
      <c r="B289" s="9"/>
      <c r="D289" s="9"/>
      <c r="E289" s="9"/>
      <c r="G289" s="9"/>
      <c r="I289" s="9"/>
      <c r="K289" s="9"/>
      <c r="M289" s="9"/>
      <c r="N289"/>
      <c r="O289" s="9"/>
    </row>
    <row r="290" spans="1:15" x14ac:dyDescent="0.25">
      <c r="A290" s="9"/>
      <c r="B290" s="9"/>
      <c r="D290" s="9"/>
      <c r="E290" s="9"/>
      <c r="G290" s="9"/>
      <c r="I290" s="9"/>
      <c r="K290" s="9"/>
      <c r="M290" s="9"/>
      <c r="N290"/>
      <c r="O290" s="9"/>
    </row>
    <row r="291" spans="1:15" x14ac:dyDescent="0.25">
      <c r="A291" s="9"/>
      <c r="B291" s="9"/>
      <c r="D291" s="9"/>
      <c r="E291" s="9"/>
      <c r="G291" s="9"/>
      <c r="I291" s="9"/>
      <c r="K291" s="9"/>
      <c r="M291" s="9"/>
      <c r="N291"/>
      <c r="O291" s="9"/>
    </row>
    <row r="292" spans="1:15" x14ac:dyDescent="0.25">
      <c r="A292" s="9"/>
      <c r="B292" s="9"/>
      <c r="D292" s="9"/>
      <c r="E292" s="9"/>
      <c r="G292" s="9"/>
      <c r="I292" s="9"/>
      <c r="K292" s="9"/>
      <c r="M292" s="9"/>
      <c r="N292"/>
      <c r="O292" s="9"/>
    </row>
    <row r="293" spans="1:15" x14ac:dyDescent="0.25">
      <c r="A293" s="9"/>
      <c r="B293" s="9"/>
      <c r="D293" s="9"/>
      <c r="E293" s="9"/>
      <c r="G293" s="9"/>
      <c r="I293" s="9"/>
      <c r="K293" s="9"/>
      <c r="M293" s="9"/>
      <c r="N293"/>
      <c r="O293" s="9"/>
    </row>
    <row r="294" spans="1:15" x14ac:dyDescent="0.25">
      <c r="A294" s="9"/>
      <c r="B294" s="9"/>
      <c r="D294" s="9"/>
      <c r="E294" s="9"/>
      <c r="G294" s="9"/>
      <c r="I294" s="9"/>
      <c r="K294" s="9"/>
      <c r="M294" s="9"/>
      <c r="N294"/>
      <c r="O294" s="9"/>
    </row>
    <row r="295" spans="1:15" x14ac:dyDescent="0.25">
      <c r="A295" s="9"/>
      <c r="B295" s="9"/>
      <c r="D295" s="9"/>
      <c r="E295" s="9"/>
      <c r="G295" s="9"/>
      <c r="I295" s="9"/>
      <c r="K295" s="9"/>
      <c r="M295" s="9"/>
      <c r="N295"/>
      <c r="O295" s="9"/>
    </row>
    <row r="296" spans="1:15" x14ac:dyDescent="0.25">
      <c r="A296" s="9"/>
      <c r="B296" s="9"/>
      <c r="D296" s="9"/>
      <c r="E296" s="9"/>
      <c r="G296" s="9"/>
      <c r="I296" s="9"/>
      <c r="K296" s="9"/>
      <c r="M296" s="9"/>
      <c r="N296"/>
      <c r="O296" s="9"/>
    </row>
    <row r="297" spans="1:15" x14ac:dyDescent="0.25">
      <c r="A297" s="9"/>
      <c r="B297" s="9"/>
      <c r="D297" s="9"/>
      <c r="E297" s="9"/>
      <c r="G297" s="9"/>
      <c r="I297" s="9"/>
      <c r="K297" s="9"/>
      <c r="M297" s="9"/>
      <c r="N297"/>
      <c r="O297" s="9"/>
    </row>
    <row r="298" spans="1:15" x14ac:dyDescent="0.25">
      <c r="A298" s="9"/>
      <c r="B298" s="9"/>
      <c r="D298" s="9"/>
      <c r="E298" s="9"/>
      <c r="G298" s="9"/>
      <c r="I298" s="9"/>
      <c r="K298" s="9"/>
      <c r="M298" s="9"/>
      <c r="N298"/>
      <c r="O298" s="9"/>
    </row>
    <row r="299" spans="1:15" x14ac:dyDescent="0.25">
      <c r="A299" s="9"/>
      <c r="B299" s="9"/>
      <c r="D299" s="9"/>
      <c r="E299" s="9"/>
      <c r="G299" s="9"/>
      <c r="I299" s="9"/>
      <c r="K299" s="9"/>
      <c r="M299" s="9"/>
      <c r="N299"/>
      <c r="O299" s="9"/>
    </row>
    <row r="300" spans="1:15" x14ac:dyDescent="0.25">
      <c r="A300" s="9"/>
      <c r="B300" s="9"/>
      <c r="D300" s="9"/>
      <c r="E300" s="9"/>
      <c r="G300" s="9"/>
      <c r="I300" s="9"/>
      <c r="K300" s="9"/>
      <c r="M300" s="9"/>
      <c r="N300"/>
      <c r="O300" s="9"/>
    </row>
    <row r="301" spans="1:15" x14ac:dyDescent="0.25">
      <c r="A301" s="10"/>
      <c r="B301" s="9"/>
      <c r="D301" s="9"/>
      <c r="E301" s="9"/>
      <c r="G301" s="9"/>
      <c r="I301" s="9"/>
      <c r="K301" s="9"/>
      <c r="M301" s="9"/>
      <c r="N301"/>
      <c r="O301" s="9"/>
    </row>
    <row r="302" spans="1:15" x14ac:dyDescent="0.25">
      <c r="A302" s="9"/>
      <c r="B302" s="9"/>
      <c r="D302" s="9"/>
      <c r="E302" s="9"/>
      <c r="G302" s="9"/>
      <c r="I302" s="9"/>
      <c r="K302" s="9"/>
      <c r="M302" s="9"/>
      <c r="N302"/>
      <c r="O302" s="9"/>
    </row>
    <row r="303" spans="1:15" x14ac:dyDescent="0.25">
      <c r="A303" s="9"/>
      <c r="B303" s="9"/>
      <c r="D303" s="9"/>
      <c r="E303" s="9"/>
      <c r="G303" s="9"/>
      <c r="I303" s="9"/>
      <c r="K303" s="9"/>
      <c r="M303" s="9"/>
      <c r="N303"/>
      <c r="O303" s="9"/>
    </row>
    <row r="304" spans="1:15" x14ac:dyDescent="0.25">
      <c r="A304" s="9"/>
      <c r="B304" s="9"/>
      <c r="D304" s="9"/>
      <c r="E304" s="9"/>
      <c r="G304" s="9"/>
      <c r="I304" s="9"/>
      <c r="K304" s="9"/>
      <c r="M304" s="9"/>
      <c r="N304"/>
      <c r="O304" s="9"/>
    </row>
    <row r="305" spans="1:15" x14ac:dyDescent="0.25">
      <c r="A305" s="10"/>
      <c r="B305" s="9"/>
      <c r="D305" s="9"/>
      <c r="E305" s="9"/>
      <c r="G305" s="9"/>
      <c r="I305" s="9"/>
      <c r="K305" s="9"/>
      <c r="M305" s="9"/>
      <c r="N305"/>
      <c r="O305" s="9"/>
    </row>
    <row r="306" spans="1:15" x14ac:dyDescent="0.25">
      <c r="A306" s="9"/>
      <c r="B306" s="9"/>
      <c r="D306" s="9"/>
      <c r="E306" s="9"/>
      <c r="G306" s="9"/>
      <c r="I306" s="9"/>
      <c r="K306" s="9"/>
      <c r="M306" s="9"/>
      <c r="N306"/>
      <c r="O306" s="9"/>
    </row>
    <row r="307" spans="1:15" x14ac:dyDescent="0.25">
      <c r="A307" s="10"/>
      <c r="B307" s="9"/>
      <c r="D307" s="9"/>
      <c r="E307" s="9"/>
      <c r="G307" s="9"/>
      <c r="I307" s="9"/>
      <c r="K307" s="9"/>
      <c r="M307" s="9"/>
      <c r="N307"/>
      <c r="O307" s="9"/>
    </row>
    <row r="308" spans="1:15" x14ac:dyDescent="0.25">
      <c r="A308" s="9"/>
      <c r="B308" s="9"/>
      <c r="D308" s="9"/>
      <c r="E308" s="9"/>
      <c r="G308" s="9"/>
      <c r="I308" s="9"/>
      <c r="K308" s="9"/>
      <c r="M308" s="9"/>
      <c r="N308"/>
      <c r="O308" s="9"/>
    </row>
    <row r="309" spans="1:15" x14ac:dyDescent="0.25">
      <c r="A309" s="10"/>
      <c r="B309" s="9"/>
      <c r="D309" s="9"/>
      <c r="E309" s="9"/>
      <c r="G309" s="9"/>
      <c r="I309" s="9"/>
      <c r="K309" s="9"/>
      <c r="M309" s="9"/>
      <c r="N309"/>
      <c r="O309" s="9"/>
    </row>
    <row r="310" spans="1:15" x14ac:dyDescent="0.25">
      <c r="A310" s="10"/>
      <c r="B310" s="9"/>
      <c r="D310" s="9"/>
      <c r="E310" s="9"/>
      <c r="G310" s="9"/>
      <c r="I310" s="9"/>
      <c r="K310" s="9"/>
      <c r="M310" s="9"/>
      <c r="N310"/>
      <c r="O310" s="9"/>
    </row>
    <row r="311" spans="1:15" x14ac:dyDescent="0.25">
      <c r="A311" s="11"/>
      <c r="B311" s="9"/>
      <c r="D311" s="9"/>
      <c r="E311" s="9"/>
      <c r="G311" s="9"/>
      <c r="I311" s="9"/>
      <c r="K311" s="9"/>
      <c r="M311" s="9"/>
      <c r="N311"/>
      <c r="O311" s="9"/>
    </row>
    <row r="312" spans="1:15" x14ac:dyDescent="0.25">
      <c r="A312" s="11"/>
      <c r="B312" s="9"/>
      <c r="D312" s="9"/>
      <c r="E312" s="9"/>
      <c r="G312" s="9"/>
      <c r="I312" s="9"/>
      <c r="K312" s="9"/>
      <c r="M312" s="9"/>
      <c r="N312"/>
      <c r="O312" s="9"/>
    </row>
    <row r="313" spans="1:15" x14ac:dyDescent="0.25">
      <c r="A313" s="10"/>
      <c r="B313" s="9"/>
      <c r="D313" s="9"/>
      <c r="E313" s="9"/>
      <c r="G313" s="9"/>
      <c r="I313" s="9"/>
      <c r="K313" s="9"/>
      <c r="M313" s="9"/>
      <c r="N313"/>
      <c r="O313" s="9"/>
    </row>
    <row r="314" spans="1:15" x14ac:dyDescent="0.25">
      <c r="A314" s="11"/>
      <c r="B314" s="9"/>
      <c r="D314" s="9"/>
      <c r="E314" s="9"/>
      <c r="G314" s="9"/>
      <c r="I314" s="9"/>
      <c r="K314" s="9"/>
      <c r="M314" s="9"/>
      <c r="N314"/>
      <c r="O314" s="9"/>
    </row>
    <row r="315" spans="1:15" x14ac:dyDescent="0.25">
      <c r="A315" s="10"/>
      <c r="B315" s="9"/>
      <c r="D315" s="9"/>
      <c r="E315" s="9"/>
      <c r="G315" s="9"/>
      <c r="I315" s="9"/>
      <c r="K315" s="9"/>
      <c r="M315" s="9"/>
      <c r="N315"/>
      <c r="O315" s="9"/>
    </row>
    <row r="316" spans="1:15" x14ac:dyDescent="0.25">
      <c r="A316" s="10"/>
      <c r="B316" s="9"/>
      <c r="D316" s="9"/>
      <c r="E316" s="9"/>
      <c r="G316" s="9"/>
      <c r="I316" s="9"/>
      <c r="K316" s="9"/>
      <c r="M316" s="9"/>
      <c r="N316"/>
      <c r="O316" s="9"/>
    </row>
    <row r="317" spans="1:15" x14ac:dyDescent="0.25">
      <c r="A317" s="11"/>
      <c r="B317" s="9"/>
      <c r="D317" s="9"/>
      <c r="E317" s="9"/>
      <c r="G317" s="9"/>
      <c r="I317" s="9"/>
      <c r="K317" s="9"/>
      <c r="M317" s="9"/>
      <c r="N317"/>
      <c r="O317" s="9"/>
    </row>
    <row r="318" spans="1:15" x14ac:dyDescent="0.25">
      <c r="A318" s="11"/>
      <c r="B318" s="9"/>
      <c r="D318" s="9"/>
      <c r="E318" s="9"/>
      <c r="G318" s="9"/>
      <c r="I318" s="9"/>
      <c r="K318" s="9"/>
      <c r="M318" s="9"/>
      <c r="N318"/>
      <c r="O318" s="9"/>
    </row>
    <row r="319" spans="1:15" x14ac:dyDescent="0.25">
      <c r="A319" s="11"/>
      <c r="B319" s="9"/>
      <c r="D319" s="9"/>
      <c r="E319" s="9"/>
      <c r="G319" s="9"/>
      <c r="I319" s="9"/>
      <c r="K319" s="9"/>
      <c r="M319" s="9"/>
      <c r="N319"/>
      <c r="O319" s="9"/>
    </row>
    <row r="320" spans="1:15" x14ac:dyDescent="0.25">
      <c r="A320" s="11"/>
      <c r="B320" s="9"/>
      <c r="D320" s="9"/>
      <c r="E320" s="9"/>
      <c r="G320" s="9"/>
      <c r="I320" s="9"/>
      <c r="K320" s="9"/>
      <c r="M320" s="9"/>
      <c r="N320"/>
      <c r="O320" s="9"/>
    </row>
    <row r="321" spans="1:15" x14ac:dyDescent="0.25">
      <c r="A321" s="11"/>
      <c r="B321" s="9"/>
      <c r="D321" s="9"/>
      <c r="E321" s="9"/>
      <c r="G321" s="9"/>
      <c r="I321" s="9"/>
      <c r="K321" s="9"/>
      <c r="M321" s="9"/>
      <c r="N321"/>
      <c r="O321" s="9"/>
    </row>
    <row r="322" spans="1:15" x14ac:dyDescent="0.25">
      <c r="A322" s="11"/>
      <c r="B322" s="9"/>
      <c r="D322" s="9"/>
      <c r="E322" s="9"/>
      <c r="G322" s="9"/>
      <c r="I322" s="9"/>
      <c r="K322" s="9"/>
      <c r="M322" s="9"/>
      <c r="N322"/>
      <c r="O322" s="9"/>
    </row>
    <row r="323" spans="1:15" x14ac:dyDescent="0.25">
      <c r="A323" s="11"/>
      <c r="B323" s="9"/>
      <c r="D323" s="9"/>
      <c r="E323" s="9"/>
      <c r="G323" s="9"/>
      <c r="I323" s="9"/>
      <c r="K323" s="9"/>
      <c r="M323" s="9"/>
      <c r="N323"/>
      <c r="O323" s="9"/>
    </row>
    <row r="324" spans="1:15" x14ac:dyDescent="0.25">
      <c r="A324" s="11"/>
      <c r="B324" s="9"/>
      <c r="D324" s="9"/>
      <c r="E324" s="9"/>
      <c r="G324" s="9"/>
      <c r="I324" s="9"/>
      <c r="K324" s="9"/>
      <c r="M324" s="9"/>
      <c r="N324"/>
      <c r="O324" s="9"/>
    </row>
    <row r="325" spans="1:15" x14ac:dyDescent="0.25">
      <c r="A325" s="11"/>
      <c r="B325" s="9"/>
      <c r="D325" s="9"/>
      <c r="E325" s="9"/>
      <c r="G325" s="9"/>
      <c r="I325" s="9"/>
      <c r="K325" s="9"/>
      <c r="M325" s="9"/>
      <c r="N325"/>
      <c r="O325" s="9"/>
    </row>
    <row r="326" spans="1:15" x14ac:dyDescent="0.25">
      <c r="A326" s="11"/>
      <c r="B326" s="9"/>
      <c r="D326" s="9"/>
      <c r="E326" s="9"/>
      <c r="G326" s="9"/>
      <c r="I326" s="9"/>
      <c r="K326" s="9"/>
      <c r="M326" s="9"/>
      <c r="N326"/>
      <c r="O326" s="9"/>
    </row>
    <row r="327" spans="1:15" x14ac:dyDescent="0.25">
      <c r="A327" s="11"/>
      <c r="B327" s="9"/>
      <c r="D327" s="9"/>
      <c r="E327" s="9"/>
      <c r="G327" s="9"/>
      <c r="I327" s="9"/>
      <c r="K327" s="9"/>
      <c r="M327" s="9"/>
      <c r="N327"/>
      <c r="O327" s="9"/>
    </row>
    <row r="328" spans="1:15" x14ac:dyDescent="0.25">
      <c r="A328" s="11"/>
      <c r="B328" s="9"/>
      <c r="D328" s="9"/>
      <c r="E328" s="9"/>
      <c r="G328" s="9"/>
      <c r="I328" s="9"/>
      <c r="K328" s="9"/>
      <c r="M328" s="9"/>
      <c r="N328"/>
      <c r="O328" s="9"/>
    </row>
    <row r="329" spans="1:15" x14ac:dyDescent="0.25">
      <c r="A329" s="11"/>
      <c r="B329" s="9"/>
      <c r="D329" s="9"/>
      <c r="E329" s="9"/>
      <c r="G329" s="9"/>
      <c r="I329" s="9"/>
      <c r="K329" s="9"/>
      <c r="M329" s="9"/>
      <c r="N329"/>
      <c r="O329" s="9"/>
    </row>
    <row r="330" spans="1:15" x14ac:dyDescent="0.25">
      <c r="A330" s="11"/>
      <c r="B330" s="9"/>
      <c r="D330" s="9"/>
      <c r="E330" s="9"/>
      <c r="G330" s="9"/>
      <c r="I330" s="9"/>
      <c r="K330" s="9"/>
      <c r="M330" s="9"/>
      <c r="N330"/>
      <c r="O330" s="9"/>
    </row>
    <row r="331" spans="1:15" x14ac:dyDescent="0.25">
      <c r="A331" s="11"/>
      <c r="B331" s="9"/>
      <c r="D331" s="9"/>
      <c r="E331" s="9"/>
      <c r="G331" s="9"/>
      <c r="I331" s="9"/>
      <c r="K331" s="9"/>
      <c r="M331" s="9"/>
      <c r="N331"/>
      <c r="O331" s="9"/>
    </row>
    <row r="332" spans="1:15" x14ac:dyDescent="0.25">
      <c r="A332" s="11"/>
      <c r="B332" s="9"/>
      <c r="D332" s="9"/>
      <c r="E332" s="9"/>
      <c r="G332" s="9"/>
      <c r="I332" s="9"/>
      <c r="K332" s="9"/>
      <c r="M332" s="9"/>
      <c r="N332"/>
      <c r="O332" s="9"/>
    </row>
    <row r="333" spans="1:15" x14ac:dyDescent="0.25">
      <c r="A333" s="11"/>
      <c r="B333" s="9"/>
      <c r="D333" s="9"/>
      <c r="E333" s="9"/>
      <c r="G333" s="9"/>
      <c r="I333" s="9"/>
      <c r="K333" s="9"/>
      <c r="M333" s="9"/>
      <c r="N333"/>
      <c r="O333" s="9"/>
    </row>
    <row r="334" spans="1:15" x14ac:dyDescent="0.25">
      <c r="A334" s="11"/>
      <c r="B334" s="9"/>
      <c r="D334" s="9"/>
      <c r="E334" s="9"/>
      <c r="G334" s="9"/>
      <c r="I334" s="9"/>
      <c r="K334" s="9"/>
      <c r="M334" s="9"/>
      <c r="N334"/>
      <c r="O334" s="9"/>
    </row>
    <row r="335" spans="1:15" x14ac:dyDescent="0.25">
      <c r="A335" s="11"/>
      <c r="B335" s="9"/>
      <c r="D335" s="9"/>
      <c r="E335" s="9"/>
      <c r="G335" s="9"/>
      <c r="I335" s="9"/>
      <c r="K335" s="9"/>
      <c r="M335" s="9"/>
      <c r="N335"/>
      <c r="O335" s="9"/>
    </row>
    <row r="336" spans="1:15" x14ac:dyDescent="0.25">
      <c r="A336" s="11"/>
      <c r="B336" s="9"/>
      <c r="D336" s="9"/>
      <c r="E336" s="9"/>
      <c r="G336" s="9"/>
      <c r="I336" s="9"/>
      <c r="K336" s="9"/>
      <c r="M336" s="9"/>
      <c r="N336"/>
      <c r="O336" s="9"/>
    </row>
    <row r="337" spans="1:15" x14ac:dyDescent="0.25">
      <c r="A337" s="11"/>
      <c r="B337" s="9"/>
      <c r="D337" s="9"/>
      <c r="E337" s="9"/>
      <c r="G337" s="9"/>
      <c r="I337" s="9"/>
      <c r="K337" s="9"/>
      <c r="M337" s="9"/>
      <c r="N337"/>
      <c r="O337" s="9"/>
    </row>
    <row r="338" spans="1:15" x14ac:dyDescent="0.25">
      <c r="A338" s="11"/>
      <c r="B338" s="9"/>
      <c r="D338" s="9"/>
      <c r="E338" s="9"/>
      <c r="G338" s="9"/>
      <c r="I338" s="9"/>
      <c r="K338" s="9"/>
      <c r="M338" s="9"/>
      <c r="N338"/>
      <c r="O338" s="9"/>
    </row>
    <row r="339" spans="1:15" x14ac:dyDescent="0.25">
      <c r="A339" s="11"/>
      <c r="B339" s="9"/>
      <c r="D339" s="9"/>
      <c r="E339" s="9"/>
      <c r="G339" s="9"/>
      <c r="I339" s="9"/>
      <c r="K339" s="9"/>
      <c r="M339" s="9"/>
      <c r="N339"/>
      <c r="O339" s="9"/>
    </row>
    <row r="340" spans="1:15" x14ac:dyDescent="0.25">
      <c r="A340" s="11"/>
      <c r="B340" s="9"/>
      <c r="D340" s="9"/>
      <c r="E340" s="9"/>
      <c r="G340" s="9"/>
      <c r="I340" s="9"/>
      <c r="K340" s="9"/>
      <c r="M340" s="9"/>
      <c r="N340"/>
      <c r="O340" s="9"/>
    </row>
    <row r="341" spans="1:15" x14ac:dyDescent="0.25">
      <c r="A341" s="11"/>
      <c r="B341" s="9"/>
      <c r="D341" s="9"/>
      <c r="E341" s="9"/>
      <c r="G341" s="9"/>
      <c r="I341" s="9"/>
      <c r="K341" s="9"/>
      <c r="M341" s="9"/>
      <c r="N341"/>
      <c r="O341" s="9"/>
    </row>
    <row r="342" spans="1:15" x14ac:dyDescent="0.25">
      <c r="A342" s="11"/>
      <c r="B342" s="9"/>
      <c r="D342" s="9"/>
      <c r="E342" s="9"/>
      <c r="G342" s="9"/>
      <c r="I342" s="9"/>
      <c r="K342" s="9"/>
      <c r="M342" s="9"/>
      <c r="N342"/>
      <c r="O342" s="9"/>
    </row>
    <row r="343" spans="1:15" x14ac:dyDescent="0.25">
      <c r="A343" s="11"/>
      <c r="B343" s="9"/>
      <c r="D343" s="9"/>
      <c r="E343" s="9"/>
      <c r="G343" s="9"/>
      <c r="I343" s="9"/>
      <c r="K343" s="9"/>
      <c r="M343" s="9"/>
      <c r="N343"/>
      <c r="O343" s="9"/>
    </row>
    <row r="344" spans="1:15" x14ac:dyDescent="0.25">
      <c r="A344" s="11"/>
      <c r="B344" s="9"/>
      <c r="D344" s="9"/>
      <c r="E344" s="9"/>
      <c r="G344" s="9"/>
      <c r="I344" s="9"/>
      <c r="K344" s="9"/>
      <c r="M344" s="9"/>
      <c r="N344"/>
      <c r="O344" s="9"/>
    </row>
    <row r="345" spans="1:15" x14ac:dyDescent="0.25">
      <c r="A345" s="10"/>
      <c r="B345" s="9"/>
      <c r="D345" s="9"/>
      <c r="E345" s="9"/>
      <c r="G345" s="9"/>
      <c r="I345" s="9"/>
      <c r="K345" s="9"/>
      <c r="M345" s="9"/>
      <c r="N345"/>
      <c r="O345" s="9"/>
    </row>
    <row r="346" spans="1:15" x14ac:dyDescent="0.25">
      <c r="A346" s="11"/>
      <c r="B346" s="9"/>
      <c r="D346" s="9"/>
      <c r="E346" s="9"/>
      <c r="G346" s="9"/>
      <c r="I346" s="9"/>
      <c r="K346" s="9"/>
      <c r="M346" s="9"/>
      <c r="N346"/>
      <c r="O346" s="9"/>
    </row>
    <row r="347" spans="1:15" x14ac:dyDescent="0.25">
      <c r="A347" s="10"/>
      <c r="B347" s="9"/>
      <c r="D347" s="9"/>
      <c r="E347" s="9"/>
      <c r="G347" s="9"/>
      <c r="I347" s="9"/>
      <c r="K347" s="9"/>
      <c r="M347" s="9"/>
      <c r="N347"/>
      <c r="O347" s="9"/>
    </row>
    <row r="348" spans="1:15" x14ac:dyDescent="0.25">
      <c r="A348" s="11"/>
      <c r="B348" s="9"/>
      <c r="D348" s="9"/>
      <c r="E348" s="9"/>
      <c r="G348" s="9"/>
      <c r="I348" s="9"/>
      <c r="K348" s="9"/>
      <c r="M348" s="9"/>
      <c r="N348"/>
      <c r="O348" s="9"/>
    </row>
    <row r="349" spans="1:15" x14ac:dyDescent="0.25">
      <c r="A349" s="10"/>
      <c r="B349" s="9"/>
      <c r="D349" s="9"/>
      <c r="E349" s="9"/>
      <c r="G349" s="9"/>
      <c r="I349" s="9"/>
      <c r="K349" s="9"/>
      <c r="M349" s="9"/>
      <c r="N349"/>
      <c r="O349" s="9"/>
    </row>
    <row r="350" spans="1:15" x14ac:dyDescent="0.25">
      <c r="A350" s="9"/>
      <c r="B350" s="9"/>
      <c r="D350" s="9"/>
      <c r="E350" s="9"/>
      <c r="G350" s="9"/>
      <c r="I350" s="9"/>
      <c r="K350" s="9"/>
      <c r="M350" s="9"/>
      <c r="N350"/>
    </row>
    <row r="351" spans="1:15" x14ac:dyDescent="0.25">
      <c r="A351" s="9"/>
      <c r="B351" s="9"/>
      <c r="D351" s="9"/>
      <c r="E351" s="9"/>
      <c r="G351" s="9"/>
      <c r="I351" s="9"/>
      <c r="K351" s="9"/>
      <c r="M351" s="9"/>
      <c r="N351"/>
    </row>
    <row r="352" spans="1:15" x14ac:dyDescent="0.25">
      <c r="A352" s="9"/>
      <c r="B352" s="9"/>
      <c r="D352" s="9"/>
      <c r="E352" s="9"/>
      <c r="G352" s="9"/>
      <c r="I352" s="9"/>
      <c r="K352" s="9"/>
      <c r="M352" s="9"/>
      <c r="N352"/>
    </row>
    <row r="353" spans="1:14" x14ac:dyDescent="0.25">
      <c r="A353" s="10"/>
      <c r="B353" s="9"/>
      <c r="D353" s="9"/>
      <c r="E353" s="9"/>
      <c r="G353" s="9"/>
      <c r="I353" s="9"/>
      <c r="K353" s="9"/>
      <c r="M353" s="9"/>
      <c r="N353"/>
    </row>
    <row r="354" spans="1:14" x14ac:dyDescent="0.25">
      <c r="A354" s="9"/>
      <c r="B354" s="9"/>
      <c r="D354" s="9"/>
      <c r="E354" s="9"/>
      <c r="G354" s="9"/>
      <c r="I354" s="9"/>
      <c r="K354" s="9"/>
      <c r="M354" s="9"/>
      <c r="N3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Ninja</vt:lpstr>
      <vt:lpstr>Appliances</vt:lpstr>
      <vt:lpstr>VACS AND IRONS</vt:lpstr>
      <vt:lpstr>MEDIA Clock radio</vt:lpstr>
      <vt:lpstr>AUDIO</vt:lpstr>
      <vt:lpstr>Appliances for Export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2017-01-03T16:37:15Z</dcterms:created>
  <dcterms:modified xsi:type="dcterms:W3CDTF">2019-11-22T08:29:18Z</dcterms:modified>
</cp:coreProperties>
</file>